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시트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<sst xmlns="http://schemas.openxmlformats.org/spreadsheetml/2006/main" count="1058" uniqueCount="127">
  <si>
    <t xml:space="preserve">※ 빈칸은 출력 파일이 없음을 의미</t>
  </si>
  <si>
    <t xml:space="preserve">delay</t>
  </si>
  <si>
    <t xml:space="preserve">Test 1</t>
  </si>
  <si>
    <t xml:space="preserve">Error</t>
  </si>
  <si>
    <t xml:space="preserve">Test 2</t>
  </si>
  <si>
    <t xml:space="preserve">총점</t>
  </si>
  <si>
    <t xml:space="preserve">**10-**021</t>
  </si>
  <si>
    <t xml:space="preserve">Segmentation fault</t>
  </si>
  <si>
    <t xml:space="preserve">**10-**887</t>
  </si>
  <si>
    <t xml:space="preserve">O</t>
  </si>
  <si>
    <t xml:space="preserve">terminate called after throwing an instance of 'std::out_of_range'
  what():  vector::_M_range_check: __n (which is 0) &gt;= this-&gt;size() (which is 0)</t>
  </si>
  <si>
    <t xml:space="preserve">**10-**114</t>
  </si>
  <si>
    <t xml:space="preserve">X</t>
  </si>
  <si>
    <t xml:space="preserve">terminate called after throwing an instance of 'std::logic_error'
  what():  basic_string::_M_construct null not valid</t>
  </si>
  <si>
    <t xml:space="preserve">**10-**582</t>
  </si>
  <si>
    <t xml:space="preserve">**11-**663</t>
  </si>
  <si>
    <t xml:space="preserve">**11-**981</t>
  </si>
  <si>
    <t xml:space="preserve">파라미터</t>
  </si>
  <si>
    <t xml:space="preserve">**11-**268</t>
  </si>
  <si>
    <t xml:space="preserve">**12-**022</t>
  </si>
  <si>
    <t xml:space="preserve">**12-**263</t>
  </si>
  <si>
    <t xml:space="preserve">**12-**854</t>
  </si>
  <si>
    <t xml:space="preserve">**12-**916</t>
  </si>
  <si>
    <t xml:space="preserve">**12-**951</t>
  </si>
  <si>
    <t xml:space="preserve">**12-**954</t>
  </si>
  <si>
    <t xml:space="preserve">**12-**851</t>
  </si>
  <si>
    <t xml:space="preserve">**12-**860</t>
  </si>
  <si>
    <t xml:space="preserve">**12-**899</t>
  </si>
  <si>
    <t xml:space="preserve">**12-**089</t>
  </si>
  <si>
    <t xml:space="preserve">**12-**678</t>
  </si>
  <si>
    <t xml:space="preserve">**12-**841</t>
  </si>
  <si>
    <t xml:space="preserve">**12-**890</t>
  </si>
  <si>
    <t xml:space="preserve">**12-**297</t>
  </si>
  <si>
    <t xml:space="preserve">**12-**327</t>
  </si>
  <si>
    <t xml:space="preserve">**12-**367</t>
  </si>
  <si>
    <t xml:space="preserve">**12-**394</t>
  </si>
  <si>
    <t xml:space="preserve">**13-**593</t>
  </si>
  <si>
    <t xml:space="preserve">**13-**770</t>
  </si>
  <si>
    <t xml:space="preserve">**13-**884</t>
  </si>
  <si>
    <t xml:space="preserve">**13-**152</t>
  </si>
  <si>
    <t xml:space="preserve">timeout</t>
  </si>
  <si>
    <t xml:space="preserve">**13-**389</t>
  </si>
  <si>
    <t xml:space="preserve">1.html.txt등으로 출력</t>
  </si>
  <si>
    <t xml:space="preserve">**13-**398</t>
  </si>
  <si>
    <t xml:space="preserve">**13-**422</t>
  </si>
  <si>
    <t xml:space="preserve">**13-**430</t>
  </si>
  <si>
    <t xml:space="preserve">**13-**778</t>
  </si>
  <si>
    <t xml:space="preserve">**13-**856</t>
  </si>
  <si>
    <t xml:space="preserve">**13-**690</t>
  </si>
  <si>
    <t xml:space="preserve">terminate called after throwing an instance of 'std::out_of_range'
  what():  map::at</t>
  </si>
  <si>
    <t xml:space="preserve">**13-**413</t>
  </si>
  <si>
    <t xml:space="preserve">terminate called after throwing an instance of 'std::invalid_argument'
  what():  stof</t>
  </si>
  <si>
    <t xml:space="preserve">**13-**441</t>
  </si>
  <si>
    <t xml:space="preserve">**13-**462</t>
  </si>
  <si>
    <t xml:space="preserve">**14-**189</t>
  </si>
  <si>
    <t xml:space="preserve">terminate called after throwing an instance of 'std::out_of_range'
  what():  vector::_M_range_check: __n (which is 32767) &gt;= this-&gt;size() (which is 1)</t>
  </si>
  <si>
    <t xml:space="preserve">**14-**364</t>
  </si>
  <si>
    <t xml:space="preserve">**14-**157</t>
  </si>
  <si>
    <t xml:space="preserve">**14-**092</t>
  </si>
  <si>
    <t xml:space="preserve">terminate called after throwing an instance of 'std::invalid_argument'
  what():  stoi</t>
  </si>
  <si>
    <t xml:space="preserve">**14-**920</t>
  </si>
  <si>
    <t xml:space="preserve">**14-**930</t>
  </si>
  <si>
    <t xml:space="preserve">**14-**775</t>
  </si>
  <si>
    <t xml:space="preserve">**14-**347</t>
  </si>
  <si>
    <t xml:space="preserve">색 이상</t>
  </si>
  <si>
    <t xml:space="preserve">**14-**200</t>
  </si>
  <si>
    <t xml:space="preserve">**14-**574</t>
  </si>
  <si>
    <t xml:space="preserve">**14-**676</t>
  </si>
  <si>
    <t xml:space="preserve">**15-**283</t>
  </si>
  <si>
    <t xml:space="preserve">**15-**962</t>
  </si>
  <si>
    <t xml:space="preserve">**15-**384</t>
  </si>
  <si>
    <t xml:space="preserve">**15-**699</t>
  </si>
  <si>
    <t xml:space="preserve">**15-**703</t>
  </si>
  <si>
    <t xml:space="preserve">**15-**082</t>
  </si>
  <si>
    <t xml:space="preserve">**15-**204</t>
  </si>
  <si>
    <t xml:space="preserve">**15-**295</t>
  </si>
  <si>
    <t xml:space="preserve">**15-**114</t>
  </si>
  <si>
    <t xml:space="preserve">**15-**716</t>
  </si>
  <si>
    <t xml:space="preserve">**15-**878</t>
  </si>
  <si>
    <t xml:space="preserve">**15-**894</t>
  </si>
  <si>
    <t xml:space="preserve">**15-**890</t>
  </si>
  <si>
    <t xml:space="preserve">**15-**203</t>
  </si>
  <si>
    <t xml:space="preserve">**15-**866</t>
  </si>
  <si>
    <t xml:space="preserve">**15-**945</t>
  </si>
  <si>
    <t xml:space="preserve">C</t>
  </si>
  <si>
    <t xml:space="preserve">**15-**458</t>
  </si>
  <si>
    <t xml:space="preserve">**15-**669</t>
  </si>
  <si>
    <t xml:space="preserve">**16-**221</t>
  </si>
  <si>
    <t xml:space="preserve">**16-**399</t>
  </si>
  <si>
    <t xml:space="preserve">**16-**418</t>
  </si>
  <si>
    <t xml:space="preserve">**16-**444</t>
  </si>
  <si>
    <t xml:space="preserve">**16-**454</t>
  </si>
  <si>
    <t xml:space="preserve">**16-**586</t>
  </si>
  <si>
    <t xml:space="preserve">**16-**588</t>
  </si>
  <si>
    <t xml:space="preserve">**16-**760</t>
  </si>
  <si>
    <t xml:space="preserve">**16-**833</t>
  </si>
  <si>
    <t xml:space="preserve">**16-**076</t>
  </si>
  <si>
    <t xml:space="preserve">**16-**371</t>
  </si>
  <si>
    <t xml:space="preserve">**16-**464</t>
  </si>
  <si>
    <t xml:space="preserve">**16-**155</t>
  </si>
  <si>
    <t xml:space="preserve">**16-**184</t>
  </si>
  <si>
    <t xml:space="preserve">terminate called after throwing an instance of 'std::bad_alloc'
  what():  std::bad_alloc</t>
  </si>
  <si>
    <t xml:space="preserve">**16-**299</t>
  </si>
  <si>
    <t xml:space="preserve">**16-**424</t>
  </si>
  <si>
    <t xml:space="preserve">**16-**488</t>
  </si>
  <si>
    <t xml:space="preserve">**16-**631</t>
  </si>
  <si>
    <t xml:space="preserve">**16-**805</t>
  </si>
  <si>
    <t xml:space="preserve">**16-**930</t>
  </si>
  <si>
    <t xml:space="preserve">**16-**206</t>
  </si>
  <si>
    <t xml:space="preserve">**16-**190</t>
  </si>
  <si>
    <t xml:space="preserve">**16-**414</t>
  </si>
  <si>
    <t xml:space="preserve">**16-**913</t>
  </si>
  <si>
    <t xml:space="preserve">**16-**160</t>
  </si>
  <si>
    <t xml:space="preserve">**16-**742</t>
  </si>
  <si>
    <t xml:space="preserve">**16-**161</t>
  </si>
  <si>
    <t xml:space="preserve">**16-**218</t>
  </si>
  <si>
    <t xml:space="preserve">**16-**286</t>
  </si>
  <si>
    <t xml:space="preserve">**16-**482</t>
  </si>
  <si>
    <t xml:space="preserve">**16-**712</t>
  </si>
  <si>
    <t xml:space="preserve">**16-**274</t>
  </si>
  <si>
    <t xml:space="preserve">**16-**389</t>
  </si>
  <si>
    <t xml:space="preserve">**16-**687</t>
  </si>
  <si>
    <t xml:space="preserve">**16-**040</t>
  </si>
  <si>
    <t xml:space="preserve">**16-**702</t>
  </si>
  <si>
    <t xml:space="preserve">**16-**765</t>
  </si>
  <si>
    <t xml:space="preserve">**16-**965</t>
  </si>
  <si>
    <t xml:space="preserve">**16-**985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</si>
</sst>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Noto Sans CJK JP Regula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Noto Sans CJK JP Regular"/>
      <family val="2"/>
      <charset val="1"/>
    </font>
    <font>
      <sz val="10"/>
      <color rgb="FF333333"/>
      <name val="Noto Sans CJK JP Regular"/>
      <family val="2"/>
      <charset val="1"/>
    </font>
    <font>
      <sz val="10"/>
      <color rgb="FF808080"/>
      <name val="Noto Sans CJK JP Regular"/>
      <family val="2"/>
      <charset val="1"/>
    </font>
    <font>
      <sz val="10"/>
      <color rgb="FF006600"/>
      <name val="Noto Sans CJK JP Regular"/>
      <family val="2"/>
      <charset val="1"/>
    </font>
    <font>
      <sz val="10"/>
      <color rgb="FF996600"/>
      <name val="Noto Sans CJK JP Regular"/>
      <family val="2"/>
      <charset val="1"/>
    </font>
    <font>
      <sz val="10"/>
      <color rgb="FFCC0000"/>
      <name val="Noto Sans CJK JP Regular"/>
      <family val="2"/>
      <charset val="1"/>
    </font>
    <font>
      <sz val="10"/>
      <color rgb="FFFFFFFF"/>
      <name val="Noto Sans CJK JP Regular"/>
      <family val="2"/>
      <charset val="1"/>
    </font>
    <font>
      <sz val="6.4"/>
      <color rgb="FF000000"/>
      <name val="나눔고딕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1"/>
  <sheetViews>
    <sheetView showFormulas="false" showGridLines="true" showRowColHeaders="true" showZeros="true" rightToLeft="false" tabSelected="true" showOutlineSymbols="true" defaultGridColor="true" view="normal" topLeftCell="A38" colorId="64" zoomScale="130" zoomScaleNormal="130" zoomScalePageLayoutView="100" workbookViewId="0">
      <selection pane="topLeft" activeCell="K57" activeCellId="0" sqref="K57"/>
    </sheetView>
  </sheetViews>
  <sheetFormatPr defaultRowHeight="12.75" zeroHeight="false" outlineLevelRow="0" outlineLevelCol="0"/>
  <cols>
    <col collapsed="false" customWidth="false" hidden="false" outlineLevel="0" max="1" min="1" style="0" width="11.52"/>
    <col collapsed="false" customWidth="false" hidden="false" outlineLevel="0" max="2" min="2" style="1" width="11.52"/>
    <col collapsed="false" customWidth="false" hidden="false" outlineLevel="0" max="1025" min="3" style="0" width="11.52"/>
  </cols>
  <sheetData>
    <row r="1" customFormat="false" ht="12.75" hidden="false" customHeight="true" outlineLevel="0" collapsed="false">
      <c r="B1" s="2" t="s">
        <v>0</v>
      </c>
      <c r="C1" s="2"/>
      <c r="D1" s="2"/>
      <c r="J1" s="3"/>
    </row>
    <row r="2" customFormat="false" ht="12.75" hidden="false" customHeight="true" outlineLevel="0" collapsed="false">
      <c r="B2" s="0"/>
      <c r="C2" s="3"/>
      <c r="J2" s="3"/>
    </row>
    <row r="3" customFormat="false" ht="12.75" hidden="false" customHeight="true" outlineLevel="0" collapsed="false">
      <c r="B3" s="1" t="s">
        <v>1</v>
      </c>
      <c r="C3" s="2" t="s">
        <v>2</v>
      </c>
      <c r="D3" s="2"/>
      <c r="E3" s="2"/>
      <c r="F3" s="2"/>
      <c r="G3" s="2"/>
      <c r="H3" s="0" t="s">
        <v>3</v>
      </c>
      <c r="J3" s="2" t="s">
        <v>4</v>
      </c>
      <c r="K3" s="2"/>
      <c r="L3" s="2"/>
      <c r="M3" s="2"/>
      <c r="N3" s="2"/>
      <c r="O3" s="0" t="s">
        <v>3</v>
      </c>
      <c r="Q3" s="0" t="s">
        <v>5</v>
      </c>
    </row>
    <row r="4" customFormat="false" ht="12.75" hidden="false" customHeight="true" outlineLevel="0" collapsed="false">
      <c r="A4" s="0" t="s">
        <v>6</v>
      </c>
      <c r="B4" s="1" t="n">
        <v>1</v>
      </c>
      <c r="H4" s="0" t="s">
        <v>7</v>
      </c>
      <c r="O4" s="0" t="s">
        <v>7</v>
      </c>
      <c r="Q4" s="0" t="n">
        <f aca="false">(COUNTIF(J4:N4,"O") + COUNTIF(C4:G4,"O")) * IF(ISBLANK(B4),10,10-(B4*2))*IF (ISBLANK(R4), 1, R4)</f>
        <v>0</v>
      </c>
    </row>
    <row r="5" customFormat="false" ht="12.75" hidden="false" customHeight="true" outlineLevel="0" collapsed="false">
      <c r="A5" s="0" t="s">
        <v>8</v>
      </c>
      <c r="C5" s="0" t="s">
        <v>9</v>
      </c>
      <c r="D5" s="0" t="s">
        <v>9</v>
      </c>
      <c r="E5" s="0" t="s">
        <v>9</v>
      </c>
      <c r="F5" s="0" t="s">
        <v>9</v>
      </c>
      <c r="G5" s="0" t="s">
        <v>9</v>
      </c>
      <c r="J5" s="0" t="s">
        <v>9</v>
      </c>
      <c r="K5" s="0" t="s">
        <v>9</v>
      </c>
      <c r="L5" s="0" t="s">
        <v>9</v>
      </c>
      <c r="O5" s="4" t="s">
        <v>10</v>
      </c>
      <c r="Q5" s="0" t="n">
        <f aca="false">(COUNTIF(J5:N5,"O") + COUNTIF(C5:G5,"O")) * IF(ISBLANK(B5),10,10-(B5*2))*IF (ISBLANK(R5), 1, R5)</f>
        <v>80</v>
      </c>
    </row>
    <row r="6" customFormat="false" ht="12.75" hidden="false" customHeight="true" outlineLevel="0" collapsed="false">
      <c r="A6" s="0" t="s">
        <v>11</v>
      </c>
      <c r="B6" s="1" t="n">
        <v>2</v>
      </c>
      <c r="C6" s="0" t="s">
        <v>12</v>
      </c>
      <c r="D6" s="0" t="s">
        <v>12</v>
      </c>
      <c r="E6" s="0" t="s">
        <v>12</v>
      </c>
      <c r="F6" s="0" t="s">
        <v>12</v>
      </c>
      <c r="G6" s="0" t="s">
        <v>12</v>
      </c>
      <c r="H6" s="5" t="s">
        <v>13</v>
      </c>
      <c r="O6" s="4" t="s">
        <v>13</v>
      </c>
      <c r="Q6" s="0" t="n">
        <f aca="false">(COUNTIF(J6:N6,"O") + COUNTIF(C6:G6,"O")) * IF(ISBLANK(B6),10,10-(B6*2))*IF (ISBLANK(R6), 1, R6)</f>
        <v>0</v>
      </c>
    </row>
    <row r="7" customFormat="false" ht="12.75" hidden="false" customHeight="true" outlineLevel="0" collapsed="false">
      <c r="A7" s="0" t="s">
        <v>14</v>
      </c>
      <c r="C7" s="0" t="s">
        <v>9</v>
      </c>
      <c r="D7" s="0" t="s">
        <v>9</v>
      </c>
      <c r="E7" s="0" t="s">
        <v>9</v>
      </c>
      <c r="F7" s="0" t="s">
        <v>12</v>
      </c>
      <c r="G7" s="0" t="s">
        <v>12</v>
      </c>
      <c r="J7" s="0" t="s">
        <v>9</v>
      </c>
      <c r="K7" s="0" t="s">
        <v>9</v>
      </c>
      <c r="L7" s="0" t="s">
        <v>9</v>
      </c>
      <c r="M7" s="0" t="s">
        <v>12</v>
      </c>
      <c r="N7" s="0" t="s">
        <v>9</v>
      </c>
      <c r="Q7" s="0" t="n">
        <f aca="false">(COUNTIF(J7:N7,"O") + COUNTIF(C7:G7,"O")) * IF(ISBLANK(B7),10,10-(B7*2))*IF (ISBLANK(R7), 1, R7)</f>
        <v>70</v>
      </c>
    </row>
    <row r="8" customFormat="false" ht="12.75" hidden="false" customHeight="true" outlineLevel="0" collapsed="false">
      <c r="A8" s="0" t="s">
        <v>15</v>
      </c>
      <c r="C8" s="0" t="s">
        <v>12</v>
      </c>
      <c r="D8" s="0" t="s">
        <v>12</v>
      </c>
      <c r="E8" s="0" t="s">
        <v>12</v>
      </c>
      <c r="F8" s="0" t="s">
        <v>12</v>
      </c>
      <c r="G8" s="0" t="s">
        <v>12</v>
      </c>
      <c r="H8" s="0" t="s">
        <v>7</v>
      </c>
      <c r="J8" s="0" t="s">
        <v>12</v>
      </c>
      <c r="K8" s="0" t="s">
        <v>12</v>
      </c>
      <c r="L8" s="0" t="s">
        <v>12</v>
      </c>
      <c r="M8" s="0" t="s">
        <v>12</v>
      </c>
      <c r="N8" s="0" t="s">
        <v>12</v>
      </c>
      <c r="Q8" s="0" t="n">
        <f aca="false">(COUNTIF(J8:N8,"O") + COUNTIF(C8:G8,"O")) * IF(ISBLANK(B8),10,10-(B8*2))*IF (ISBLANK(R8), 1, R8)</f>
        <v>0</v>
      </c>
    </row>
    <row r="9" customFormat="false" ht="12.75" hidden="false" customHeight="true" outlineLevel="0" collapsed="false">
      <c r="A9" s="0" t="s">
        <v>16</v>
      </c>
      <c r="C9" s="0" t="s">
        <v>9</v>
      </c>
      <c r="D9" s="0" t="s">
        <v>9</v>
      </c>
      <c r="E9" s="0" t="s">
        <v>9</v>
      </c>
      <c r="F9" s="0" t="s">
        <v>9</v>
      </c>
      <c r="G9" s="0" t="s">
        <v>9</v>
      </c>
      <c r="J9" s="0" t="s">
        <v>9</v>
      </c>
      <c r="K9" s="0" t="s">
        <v>9</v>
      </c>
      <c r="L9" s="0" t="s">
        <v>9</v>
      </c>
      <c r="M9" s="0" t="s">
        <v>9</v>
      </c>
      <c r="N9" s="0" t="s">
        <v>9</v>
      </c>
      <c r="O9" s="0" t="s">
        <v>17</v>
      </c>
      <c r="Q9" s="0" t="n">
        <f aca="false">(COUNTIF(J9:N9,"O") + COUNTIF(C9:G9,"O")) * IF(ISBLANK(B9),10,10-(B9*2))*IF (ISBLANK(R9), 1, R9)</f>
        <v>90</v>
      </c>
      <c r="R9" s="0" t="n">
        <v>0.9</v>
      </c>
    </row>
    <row r="10" customFormat="false" ht="12.75" hidden="false" customHeight="true" outlineLevel="0" collapsed="false">
      <c r="A10" s="0" t="s">
        <v>18</v>
      </c>
      <c r="C10" s="0" t="s">
        <v>9</v>
      </c>
      <c r="D10" s="0" t="s">
        <v>9</v>
      </c>
      <c r="E10" s="0" t="s">
        <v>9</v>
      </c>
      <c r="F10" s="0" t="s">
        <v>9</v>
      </c>
      <c r="G10" s="0" t="s">
        <v>9</v>
      </c>
      <c r="J10" s="0" t="s">
        <v>9</v>
      </c>
      <c r="K10" s="0" t="s">
        <v>9</v>
      </c>
      <c r="L10" s="0" t="s">
        <v>9</v>
      </c>
      <c r="M10" s="0" t="s">
        <v>9</v>
      </c>
      <c r="N10" s="0" t="s">
        <v>9</v>
      </c>
      <c r="Q10" s="0" t="n">
        <f aca="false">(COUNTIF(J10:N10,"O") + COUNTIF(C10:G10,"O")) * IF(ISBLANK(B10),10,10-(B10*2))*IF (ISBLANK(R10), 1, R10)</f>
        <v>100</v>
      </c>
    </row>
    <row r="11" customFormat="false" ht="12.75" hidden="false" customHeight="true" outlineLevel="0" collapsed="false">
      <c r="A11" s="0" t="s">
        <v>19</v>
      </c>
      <c r="B11" s="1" t="n">
        <v>1</v>
      </c>
      <c r="H11" s="0" t="s">
        <v>7</v>
      </c>
      <c r="J11" s="0" t="s">
        <v>12</v>
      </c>
      <c r="O11" s="0" t="s">
        <v>7</v>
      </c>
      <c r="Q11" s="0" t="n">
        <f aca="false">(COUNTIF(J11:N11,"O") + COUNTIF(C11:G11,"O")) * IF(ISBLANK(B11),10,10-(B11*2))*IF (ISBLANK(R11), 1, R11)</f>
        <v>0</v>
      </c>
    </row>
    <row r="12" customFormat="false" ht="12.75" hidden="false" customHeight="true" outlineLevel="0" collapsed="false">
      <c r="A12" s="0" t="s">
        <v>20</v>
      </c>
      <c r="B12" s="1" t="n">
        <v>2</v>
      </c>
      <c r="C12" s="0" t="s">
        <v>9</v>
      </c>
      <c r="D12" s="0" t="s">
        <v>9</v>
      </c>
      <c r="E12" s="0" t="s">
        <v>9</v>
      </c>
      <c r="F12" s="0" t="s">
        <v>9</v>
      </c>
      <c r="H12" s="0" t="s">
        <v>7</v>
      </c>
      <c r="J12" s="0" t="s">
        <v>12</v>
      </c>
      <c r="K12" s="0" t="s">
        <v>12</v>
      </c>
      <c r="L12" s="0" t="s">
        <v>12</v>
      </c>
      <c r="M12" s="0" t="s">
        <v>12</v>
      </c>
      <c r="N12" s="0" t="s">
        <v>12</v>
      </c>
      <c r="Q12" s="0" t="n">
        <f aca="false">(COUNTIF(J12:N12,"O") + COUNTIF(C12:G12,"O")) * IF(ISBLANK(B12),10,10-(B12*2))*IF (ISBLANK(R12), 1, R12)</f>
        <v>24</v>
      </c>
    </row>
    <row r="13" customFormat="false" ht="12.75" hidden="false" customHeight="true" outlineLevel="0" collapsed="false">
      <c r="A13" s="0" t="s">
        <v>21</v>
      </c>
      <c r="C13" s="0" t="s">
        <v>9</v>
      </c>
      <c r="D13" s="0" t="s">
        <v>9</v>
      </c>
      <c r="E13" s="0" t="s">
        <v>9</v>
      </c>
      <c r="F13" s="0" t="s">
        <v>9</v>
      </c>
      <c r="G13" s="0" t="s">
        <v>9</v>
      </c>
      <c r="J13" s="0" t="s">
        <v>9</v>
      </c>
      <c r="K13" s="0" t="s">
        <v>12</v>
      </c>
      <c r="L13" s="0" t="s">
        <v>12</v>
      </c>
      <c r="M13" s="0" t="s">
        <v>12</v>
      </c>
      <c r="N13" s="0" t="s">
        <v>12</v>
      </c>
      <c r="Q13" s="0" t="n">
        <f aca="false">(COUNTIF(J13:N13,"O") + COUNTIF(C13:G13,"O")) * IF(ISBLANK(B13),10,10-(B13*2))*IF (ISBLANK(R13), 1, R13)</f>
        <v>60</v>
      </c>
    </row>
    <row r="14" customFormat="false" ht="12.75" hidden="false" customHeight="true" outlineLevel="0" collapsed="false">
      <c r="A14" s="0" t="s">
        <v>22</v>
      </c>
      <c r="C14" s="0" t="s">
        <v>9</v>
      </c>
      <c r="D14" s="0" t="s">
        <v>9</v>
      </c>
      <c r="E14" s="0" t="s">
        <v>9</v>
      </c>
      <c r="F14" s="0" t="s">
        <v>9</v>
      </c>
      <c r="G14" s="0" t="s">
        <v>12</v>
      </c>
      <c r="J14" s="0" t="s">
        <v>9</v>
      </c>
      <c r="K14" s="0" t="s">
        <v>9</v>
      </c>
      <c r="L14" s="0" t="s">
        <v>9</v>
      </c>
      <c r="M14" s="0" t="s">
        <v>9</v>
      </c>
      <c r="N14" s="0" t="s">
        <v>9</v>
      </c>
      <c r="Q14" s="0" t="n">
        <f aca="false">(COUNTIF(J14:N14,"O") + COUNTIF(C14:G14,"O")) * IF(ISBLANK(B14),10,10-(B14*2))*IF (ISBLANK(R14), 1, R14)</f>
        <v>90</v>
      </c>
    </row>
    <row r="15" customFormat="false" ht="12.75" hidden="false" customHeight="true" outlineLevel="0" collapsed="false">
      <c r="A15" s="0" t="s">
        <v>23</v>
      </c>
      <c r="C15" s="0" t="s">
        <v>9</v>
      </c>
      <c r="D15" s="0" t="s">
        <v>9</v>
      </c>
      <c r="E15" s="0" t="s">
        <v>12</v>
      </c>
      <c r="F15" s="0" t="s">
        <v>12</v>
      </c>
      <c r="G15" s="0" t="s">
        <v>12</v>
      </c>
      <c r="J15" s="0" t="s">
        <v>9</v>
      </c>
      <c r="K15" s="0" t="s">
        <v>9</v>
      </c>
      <c r="L15" s="0" t="s">
        <v>9</v>
      </c>
      <c r="M15" s="0" t="s">
        <v>9</v>
      </c>
      <c r="N15" s="0" t="s">
        <v>9</v>
      </c>
      <c r="Q15" s="0" t="n">
        <f aca="false">(COUNTIF(J15:N15,"O") + COUNTIF(C15:G15,"O")) * IF(ISBLANK(B15),10,10-(B15*2))*IF (ISBLANK(R15), 1, R15)</f>
        <v>70</v>
      </c>
    </row>
    <row r="16" customFormat="false" ht="12.75" hidden="false" customHeight="true" outlineLevel="0" collapsed="false">
      <c r="A16" s="0" t="s">
        <v>24</v>
      </c>
      <c r="C16" s="0" t="s">
        <v>9</v>
      </c>
      <c r="D16" s="0" t="s">
        <v>9</v>
      </c>
      <c r="E16" s="0" t="s">
        <v>9</v>
      </c>
      <c r="F16" s="0" t="s">
        <v>12</v>
      </c>
      <c r="G16" s="0" t="s">
        <v>12</v>
      </c>
      <c r="J16" s="0" t="s">
        <v>9</v>
      </c>
      <c r="K16" s="0" t="s">
        <v>9</v>
      </c>
      <c r="L16" s="0" t="s">
        <v>9</v>
      </c>
      <c r="M16" s="0" t="s">
        <v>9</v>
      </c>
      <c r="N16" s="0" t="s">
        <v>9</v>
      </c>
      <c r="Q16" s="0" t="n">
        <f aca="false">(COUNTIF(J16:N16,"O") + COUNTIF(C16:G16,"O")) * IF(ISBLANK(B16),10,10-(B16*2))*IF (ISBLANK(R16), 1, R16)</f>
        <v>80</v>
      </c>
    </row>
    <row r="17" customFormat="false" ht="12.75" hidden="false" customHeight="true" outlineLevel="0" collapsed="false">
      <c r="A17" s="0" t="s">
        <v>25</v>
      </c>
      <c r="C17" s="0" t="s">
        <v>9</v>
      </c>
      <c r="D17" s="0" t="s">
        <v>9</v>
      </c>
      <c r="E17" s="0" t="s">
        <v>9</v>
      </c>
      <c r="F17" s="0" t="s">
        <v>9</v>
      </c>
      <c r="G17" s="0" t="s">
        <v>9</v>
      </c>
      <c r="J17" s="0" t="s">
        <v>12</v>
      </c>
      <c r="K17" s="0" t="s">
        <v>12</v>
      </c>
      <c r="L17" s="0" t="s">
        <v>12</v>
      </c>
      <c r="M17" s="0" t="s">
        <v>12</v>
      </c>
      <c r="N17" s="0" t="s">
        <v>12</v>
      </c>
      <c r="Q17" s="0" t="n">
        <f aca="false">(COUNTIF(J17:N17,"O") + COUNTIF(C17:G17,"O")) * IF(ISBLANK(B17),10,10-(B17*2))*IF (ISBLANK(R17), 1, R17)</f>
        <v>50</v>
      </c>
    </row>
    <row r="18" customFormat="false" ht="12.75" hidden="false" customHeight="true" outlineLevel="0" collapsed="false">
      <c r="A18" s="0" t="s">
        <v>26</v>
      </c>
      <c r="C18" s="0" t="s">
        <v>9</v>
      </c>
      <c r="D18" s="0" t="s">
        <v>9</v>
      </c>
      <c r="E18" s="0" t="s">
        <v>9</v>
      </c>
      <c r="F18" s="0" t="s">
        <v>9</v>
      </c>
      <c r="G18" s="0" t="s">
        <v>9</v>
      </c>
      <c r="J18" s="0" t="s">
        <v>12</v>
      </c>
      <c r="K18" s="0" t="s">
        <v>12</v>
      </c>
      <c r="L18" s="0" t="s">
        <v>12</v>
      </c>
      <c r="M18" s="0" t="s">
        <v>12</v>
      </c>
      <c r="N18" s="0" t="s">
        <v>12</v>
      </c>
      <c r="Q18" s="0" t="n">
        <f aca="false">(COUNTIF(J18:N18,"O") + COUNTIF(C18:G18,"O")) * IF(ISBLANK(B18),10,10-(B18*2))*IF (ISBLANK(R18), 1, R18)</f>
        <v>50</v>
      </c>
    </row>
    <row r="19" customFormat="false" ht="12.75" hidden="false" customHeight="true" outlineLevel="0" collapsed="false">
      <c r="A19" s="0" t="s">
        <v>27</v>
      </c>
      <c r="C19" s="0" t="s">
        <v>9</v>
      </c>
      <c r="D19" s="0" t="s">
        <v>9</v>
      </c>
      <c r="E19" s="0" t="s">
        <v>9</v>
      </c>
      <c r="F19" s="0" t="s">
        <v>9</v>
      </c>
      <c r="G19" s="0" t="s">
        <v>9</v>
      </c>
      <c r="J19" s="0" t="s">
        <v>9</v>
      </c>
      <c r="K19" s="0" t="s">
        <v>9</v>
      </c>
      <c r="L19" s="0" t="s">
        <v>9</v>
      </c>
      <c r="M19" s="0" t="s">
        <v>9</v>
      </c>
      <c r="N19" s="0" t="s">
        <v>9</v>
      </c>
      <c r="Q19" s="0" t="n">
        <f aca="false">(COUNTIF(J19:N19,"O") + COUNTIF(C19:G19,"O")) * IF(ISBLANK(B19),10,10-(B19*2))*IF (ISBLANK(R19), 1, R19)</f>
        <v>100</v>
      </c>
    </row>
    <row r="20" customFormat="false" ht="12.75" hidden="false" customHeight="true" outlineLevel="0" collapsed="false">
      <c r="A20" s="0" t="s">
        <v>28</v>
      </c>
      <c r="C20" s="0" t="s">
        <v>9</v>
      </c>
      <c r="D20" s="0" t="s">
        <v>9</v>
      </c>
      <c r="E20" s="0" t="s">
        <v>9</v>
      </c>
      <c r="F20" s="0" t="s">
        <v>12</v>
      </c>
      <c r="G20" s="0" t="s">
        <v>12</v>
      </c>
      <c r="J20" s="0" t="s">
        <v>9</v>
      </c>
      <c r="K20" s="0" t="s">
        <v>9</v>
      </c>
      <c r="L20" s="0" t="s">
        <v>9</v>
      </c>
      <c r="M20" s="0" t="s">
        <v>9</v>
      </c>
      <c r="N20" s="0" t="s">
        <v>9</v>
      </c>
      <c r="Q20" s="0" t="n">
        <f aca="false">(COUNTIF(J20:N20,"O") + COUNTIF(C20:G20,"O")) * IF(ISBLANK(B20),10,10-(B20*2))*IF (ISBLANK(R20), 1, R20)</f>
        <v>80</v>
      </c>
    </row>
    <row r="21" customFormat="false" ht="12.75" hidden="false" customHeight="true" outlineLevel="0" collapsed="false">
      <c r="A21" s="0" t="s">
        <v>29</v>
      </c>
      <c r="H21" s="0" t="s">
        <v>7</v>
      </c>
      <c r="O21" s="0" t="s">
        <v>7</v>
      </c>
      <c r="Q21" s="0" t="n">
        <f aca="false">(COUNTIF(J21:N21,"O") + COUNTIF(C21:G21,"O")) * IF(ISBLANK(B21),10,10-(B21*2))*IF (ISBLANK(R21), 1, R21)</f>
        <v>0</v>
      </c>
    </row>
    <row r="22" customFormat="false" ht="12.75" hidden="false" customHeight="true" outlineLevel="0" collapsed="false">
      <c r="A22" s="0" t="s">
        <v>30</v>
      </c>
      <c r="C22" s="0" t="s">
        <v>9</v>
      </c>
      <c r="D22" s="0" t="s">
        <v>9</v>
      </c>
      <c r="E22" s="0" t="s">
        <v>9</v>
      </c>
      <c r="F22" s="0" t="s">
        <v>12</v>
      </c>
      <c r="G22" s="0" t="s">
        <v>12</v>
      </c>
      <c r="J22" s="0" t="s">
        <v>9</v>
      </c>
      <c r="K22" s="0" t="s">
        <v>12</v>
      </c>
      <c r="L22" s="0" t="s">
        <v>12</v>
      </c>
      <c r="M22" s="0" t="s">
        <v>12</v>
      </c>
      <c r="N22" s="0" t="s">
        <v>12</v>
      </c>
      <c r="O22" s="0" t="s">
        <v>7</v>
      </c>
      <c r="Q22" s="0" t="n">
        <f aca="false">(COUNTIF(J22:N22,"O") + COUNTIF(C22:G22,"O")) * IF(ISBLANK(B22),10,10-(B22*2))*IF (ISBLANK(R22), 1, R22)</f>
        <v>40</v>
      </c>
    </row>
    <row r="23" customFormat="false" ht="12.75" hidden="false" customHeight="true" outlineLevel="0" collapsed="false">
      <c r="A23" s="0" t="s">
        <v>26</v>
      </c>
      <c r="C23" s="0" t="s">
        <v>9</v>
      </c>
      <c r="D23" s="0" t="s">
        <v>9</v>
      </c>
      <c r="E23" s="0" t="s">
        <v>9</v>
      </c>
      <c r="F23" s="0" t="s">
        <v>12</v>
      </c>
      <c r="G23" s="0" t="s">
        <v>12</v>
      </c>
      <c r="J23" s="0" t="s">
        <v>12</v>
      </c>
      <c r="K23" s="0" t="s">
        <v>12</v>
      </c>
      <c r="L23" s="0" t="s">
        <v>12</v>
      </c>
      <c r="M23" s="0" t="s">
        <v>12</v>
      </c>
      <c r="N23" s="0" t="s">
        <v>12</v>
      </c>
      <c r="Q23" s="0" t="n">
        <f aca="false">(COUNTIF(J23:N23,"O") + COUNTIF(C23:G23,"O")) * IF(ISBLANK(B23),10,10-(B23*2))*IF (ISBLANK(R23), 1, R23)</f>
        <v>30</v>
      </c>
    </row>
    <row r="24" customFormat="false" ht="12.75" hidden="false" customHeight="true" outlineLevel="0" collapsed="false">
      <c r="A24" s="0" t="s">
        <v>31</v>
      </c>
      <c r="C24" s="0" t="s">
        <v>9</v>
      </c>
      <c r="D24" s="0" t="s">
        <v>9</v>
      </c>
      <c r="E24" s="0" t="s">
        <v>12</v>
      </c>
      <c r="F24" s="0" t="s">
        <v>12</v>
      </c>
      <c r="G24" s="0" t="s">
        <v>12</v>
      </c>
      <c r="J24" s="0" t="s">
        <v>9</v>
      </c>
      <c r="K24" s="0" t="s">
        <v>9</v>
      </c>
      <c r="L24" s="0" t="s">
        <v>9</v>
      </c>
      <c r="M24" s="0" t="s">
        <v>9</v>
      </c>
      <c r="N24" s="0" t="s">
        <v>12</v>
      </c>
      <c r="Q24" s="0" t="n">
        <f aca="false">(COUNTIF(J24:N24,"O") + COUNTIF(C24:G24,"O")) * IF(ISBLANK(B24),10,10-(B24*2))*IF (ISBLANK(R24), 1, R24)</f>
        <v>60</v>
      </c>
    </row>
    <row r="25" customFormat="false" ht="12.75" hidden="false" customHeight="true" outlineLevel="0" collapsed="false">
      <c r="A25" s="0" t="s">
        <v>32</v>
      </c>
      <c r="B25" s="1" t="n">
        <v>1</v>
      </c>
      <c r="C25" s="0" t="s">
        <v>9</v>
      </c>
      <c r="D25" s="0" t="s">
        <v>9</v>
      </c>
      <c r="E25" s="0" t="s">
        <v>9</v>
      </c>
      <c r="F25" s="0" t="s">
        <v>9</v>
      </c>
      <c r="G25" s="0" t="s">
        <v>12</v>
      </c>
      <c r="J25" s="0" t="s">
        <v>9</v>
      </c>
      <c r="K25" s="0" t="s">
        <v>9</v>
      </c>
      <c r="L25" s="0" t="s">
        <v>9</v>
      </c>
      <c r="M25" s="0" t="s">
        <v>9</v>
      </c>
      <c r="N25" s="0" t="s">
        <v>9</v>
      </c>
      <c r="Q25" s="0" t="n">
        <f aca="false">(COUNTIF(J25:N25,"O") + COUNTIF(C25:G25,"O")) * IF(ISBLANK(B25),10,10-(B25*2))*IF (ISBLANK(R25), 1, R25)</f>
        <v>72</v>
      </c>
    </row>
    <row r="26" customFormat="false" ht="12.75" hidden="false" customHeight="true" outlineLevel="0" collapsed="false">
      <c r="A26" s="0" t="s">
        <v>33</v>
      </c>
      <c r="C26" s="0" t="s">
        <v>9</v>
      </c>
      <c r="D26" s="0" t="s">
        <v>9</v>
      </c>
      <c r="E26" s="0" t="s">
        <v>12</v>
      </c>
      <c r="F26" s="0" t="s">
        <v>12</v>
      </c>
      <c r="G26" s="0" t="s">
        <v>12</v>
      </c>
      <c r="J26" s="0" t="s">
        <v>9</v>
      </c>
      <c r="K26" s="0" t="s">
        <v>9</v>
      </c>
      <c r="L26" s="0" t="s">
        <v>9</v>
      </c>
      <c r="M26" s="0" t="s">
        <v>9</v>
      </c>
      <c r="N26" s="0" t="s">
        <v>9</v>
      </c>
      <c r="Q26" s="0" t="n">
        <f aca="false">(COUNTIF(J26:N26,"O") + COUNTIF(C26:G26,"O")) * IF(ISBLANK(B26),10,10-(B26*2))*IF (ISBLANK(R26), 1, R26)</f>
        <v>70</v>
      </c>
    </row>
    <row r="27" customFormat="false" ht="12.75" hidden="false" customHeight="true" outlineLevel="0" collapsed="false">
      <c r="A27" s="0" t="s">
        <v>34</v>
      </c>
      <c r="C27" s="0" t="s">
        <v>9</v>
      </c>
      <c r="D27" s="0" t="s">
        <v>9</v>
      </c>
      <c r="E27" s="0" t="s">
        <v>9</v>
      </c>
      <c r="F27" s="0" t="s">
        <v>12</v>
      </c>
      <c r="G27" s="0" t="s">
        <v>12</v>
      </c>
      <c r="J27" s="0" t="s">
        <v>12</v>
      </c>
      <c r="K27" s="0" t="s">
        <v>12</v>
      </c>
      <c r="L27" s="0" t="s">
        <v>12</v>
      </c>
      <c r="M27" s="0" t="s">
        <v>12</v>
      </c>
      <c r="N27" s="0" t="s">
        <v>12</v>
      </c>
      <c r="Q27" s="0" t="n">
        <f aca="false">(COUNTIF(J27:N27,"O") + COUNTIF(C27:G27,"O")) * IF(ISBLANK(B27),10,10-(B27*2))*IF (ISBLANK(R27), 1, R27)</f>
        <v>30</v>
      </c>
    </row>
    <row r="28" customFormat="false" ht="12.75" hidden="false" customHeight="true" outlineLevel="0" collapsed="false">
      <c r="A28" s="0" t="s">
        <v>35</v>
      </c>
      <c r="C28" s="0" t="s">
        <v>9</v>
      </c>
      <c r="D28" s="0" t="s">
        <v>9</v>
      </c>
      <c r="E28" s="0" t="s">
        <v>9</v>
      </c>
      <c r="F28" s="0" t="s">
        <v>12</v>
      </c>
      <c r="G28" s="0" t="s">
        <v>12</v>
      </c>
      <c r="J28" s="0" t="s">
        <v>12</v>
      </c>
      <c r="K28" s="0" t="s">
        <v>12</v>
      </c>
      <c r="L28" s="0" t="s">
        <v>12</v>
      </c>
      <c r="M28" s="0" t="s">
        <v>12</v>
      </c>
      <c r="N28" s="0" t="s">
        <v>12</v>
      </c>
      <c r="Q28" s="0" t="n">
        <f aca="false">(COUNTIF(J28:N28,"O") + COUNTIF(C28:G28,"O")) * IF(ISBLANK(B28),10,10-(B28*2))*IF (ISBLANK(R28), 1, R28)</f>
        <v>30</v>
      </c>
    </row>
    <row r="29" customFormat="false" ht="12.75" hidden="false" customHeight="true" outlineLevel="0" collapsed="false">
      <c r="A29" s="0" t="s">
        <v>36</v>
      </c>
      <c r="C29" s="0" t="s">
        <v>9</v>
      </c>
      <c r="D29" s="0" t="s">
        <v>9</v>
      </c>
      <c r="E29" s="0" t="s">
        <v>9</v>
      </c>
      <c r="F29" s="0" t="s">
        <v>9</v>
      </c>
      <c r="G29" s="0" t="s">
        <v>9</v>
      </c>
      <c r="J29" s="0" t="s">
        <v>9</v>
      </c>
      <c r="K29" s="0" t="s">
        <v>9</v>
      </c>
      <c r="L29" s="0" t="s">
        <v>9</v>
      </c>
      <c r="M29" s="0" t="s">
        <v>9</v>
      </c>
      <c r="N29" s="0" t="s">
        <v>9</v>
      </c>
      <c r="Q29" s="0" t="n">
        <f aca="false">(COUNTIF(J29:N29,"O") + COUNTIF(C29:G29,"O")) * IF(ISBLANK(B29),10,10-(B29*2))*IF (ISBLANK(R29), 1, R29)</f>
        <v>100</v>
      </c>
    </row>
    <row r="30" customFormat="false" ht="12.75" hidden="false" customHeight="true" outlineLevel="0" collapsed="false">
      <c r="A30" s="0" t="s">
        <v>37</v>
      </c>
      <c r="C30" s="0" t="s">
        <v>9</v>
      </c>
      <c r="D30" s="0" t="s">
        <v>9</v>
      </c>
      <c r="E30" s="0" t="s">
        <v>9</v>
      </c>
      <c r="F30" s="0" t="s">
        <v>9</v>
      </c>
      <c r="G30" s="0" t="s">
        <v>9</v>
      </c>
      <c r="J30" s="0" t="s">
        <v>9</v>
      </c>
      <c r="K30" s="0" t="s">
        <v>9</v>
      </c>
      <c r="L30" s="0" t="s">
        <v>9</v>
      </c>
      <c r="M30" s="0" t="s">
        <v>9</v>
      </c>
      <c r="N30" s="0" t="s">
        <v>9</v>
      </c>
      <c r="Q30" s="0" t="n">
        <f aca="false">(COUNTIF(J30:N30,"O") + COUNTIF(C30:G30,"O")) * IF(ISBLANK(B30),10,10-(B30*2))*IF (ISBLANK(R30), 1, R30)</f>
        <v>100</v>
      </c>
    </row>
    <row r="31" customFormat="false" ht="12.75" hidden="false" customHeight="true" outlineLevel="0" collapsed="false">
      <c r="A31" s="0" t="s">
        <v>38</v>
      </c>
      <c r="C31" s="0" t="s">
        <v>9</v>
      </c>
      <c r="D31" s="0" t="s">
        <v>9</v>
      </c>
      <c r="E31" s="0" t="s">
        <v>9</v>
      </c>
      <c r="F31" s="0" t="s">
        <v>9</v>
      </c>
      <c r="G31" s="0" t="s">
        <v>9</v>
      </c>
      <c r="J31" s="0" t="s">
        <v>9</v>
      </c>
      <c r="K31" s="0" t="s">
        <v>9</v>
      </c>
      <c r="L31" s="0" t="s">
        <v>9</v>
      </c>
      <c r="M31" s="0" t="s">
        <v>9</v>
      </c>
      <c r="N31" s="0" t="s">
        <v>9</v>
      </c>
      <c r="Q31" s="0" t="n">
        <f aca="false">(COUNTIF(J31:N31,"O") + COUNTIF(C31:G31,"O")) * IF(ISBLANK(B31),10,10-(B31*2))*IF (ISBLANK(R31), 1, R31)</f>
        <v>100</v>
      </c>
    </row>
    <row r="32" customFormat="false" ht="12.75" hidden="false" customHeight="true" outlineLevel="0" collapsed="false">
      <c r="A32" s="0" t="s">
        <v>39</v>
      </c>
      <c r="C32" s="0" t="s">
        <v>9</v>
      </c>
      <c r="D32" s="0" t="s">
        <v>9</v>
      </c>
      <c r="E32" s="0" t="s">
        <v>9</v>
      </c>
      <c r="F32" s="0" t="s">
        <v>9</v>
      </c>
      <c r="G32" s="0" t="s">
        <v>9</v>
      </c>
      <c r="J32" s="0" t="s">
        <v>9</v>
      </c>
      <c r="K32" s="0" t="s">
        <v>9</v>
      </c>
      <c r="L32" s="0" t="s">
        <v>9</v>
      </c>
      <c r="M32" s="0" t="s">
        <v>9</v>
      </c>
      <c r="N32" s="0" t="s">
        <v>9</v>
      </c>
      <c r="O32" s="0" t="s">
        <v>40</v>
      </c>
      <c r="Q32" s="0" t="n">
        <f aca="false">(COUNTIF(J32:N32,"O") + COUNTIF(C32:G32,"O")) * IF(ISBLANK(B32),10,10-(B32*2))*IF (ISBLANK(R32), 1, R32)</f>
        <v>100</v>
      </c>
    </row>
    <row r="33" customFormat="false" ht="12.75" hidden="false" customHeight="true" outlineLevel="0" collapsed="false">
      <c r="A33" s="0" t="s">
        <v>41</v>
      </c>
      <c r="C33" s="0" t="s">
        <v>12</v>
      </c>
      <c r="D33" s="0" t="s">
        <v>12</v>
      </c>
      <c r="E33" s="0" t="s">
        <v>12</v>
      </c>
      <c r="F33" s="0" t="s">
        <v>12</v>
      </c>
      <c r="G33" s="0" t="s">
        <v>12</v>
      </c>
      <c r="H33" s="0" t="s">
        <v>42</v>
      </c>
      <c r="O33" s="0" t="s">
        <v>40</v>
      </c>
      <c r="Q33" s="0" t="n">
        <f aca="false">(COUNTIF(J33:N33,"O") + COUNTIF(C33:G33,"O")) * IF(ISBLANK(B33),10,10-(B33*2))*IF (ISBLANK(R33), 1, R33)</f>
        <v>0</v>
      </c>
    </row>
    <row r="34" customFormat="false" ht="12.75" hidden="false" customHeight="true" outlineLevel="0" collapsed="false">
      <c r="A34" s="0" t="s">
        <v>43</v>
      </c>
      <c r="B34" s="1" t="n">
        <v>2</v>
      </c>
      <c r="H34" s="0" t="s">
        <v>40</v>
      </c>
      <c r="O34" s="0" t="s">
        <v>40</v>
      </c>
      <c r="Q34" s="0" t="n">
        <f aca="false">(COUNTIF(J34:N34,"O") + COUNTIF(C34:G34,"O")) * IF(ISBLANK(B34),10,10-(B34*2))*IF (ISBLANK(R34), 1, R34)</f>
        <v>0</v>
      </c>
    </row>
    <row r="35" customFormat="false" ht="12.75" hidden="false" customHeight="true" outlineLevel="0" collapsed="false">
      <c r="A35" s="0" t="s">
        <v>44</v>
      </c>
      <c r="C35" s="0" t="s">
        <v>9</v>
      </c>
      <c r="D35" s="0" t="s">
        <v>9</v>
      </c>
      <c r="E35" s="0" t="s">
        <v>9</v>
      </c>
      <c r="F35" s="0" t="s">
        <v>9</v>
      </c>
      <c r="G35" s="0" t="s">
        <v>9</v>
      </c>
      <c r="J35" s="0" t="s">
        <v>9</v>
      </c>
      <c r="K35" s="0" t="s">
        <v>12</v>
      </c>
      <c r="L35" s="0" t="s">
        <v>12</v>
      </c>
      <c r="M35" s="0" t="s">
        <v>12</v>
      </c>
      <c r="N35" s="0" t="s">
        <v>12</v>
      </c>
      <c r="Q35" s="0" t="n">
        <f aca="false">(COUNTIF(J35:N35,"O") + COUNTIF(C35:G35,"O")) * IF(ISBLANK(B35),10,10-(B35*2))*IF (ISBLANK(R35), 1, R35)</f>
        <v>60</v>
      </c>
    </row>
    <row r="36" customFormat="false" ht="12.75" hidden="false" customHeight="true" outlineLevel="0" collapsed="false">
      <c r="A36" s="0" t="s">
        <v>45</v>
      </c>
      <c r="C36" s="0" t="s">
        <v>9</v>
      </c>
      <c r="D36" s="0" t="s">
        <v>9</v>
      </c>
      <c r="E36" s="0" t="s">
        <v>9</v>
      </c>
      <c r="F36" s="0" t="s">
        <v>9</v>
      </c>
      <c r="G36" s="0" t="s">
        <v>9</v>
      </c>
      <c r="J36" s="0" t="s">
        <v>9</v>
      </c>
      <c r="K36" s="0" t="s">
        <v>9</v>
      </c>
      <c r="L36" s="0" t="s">
        <v>9</v>
      </c>
      <c r="O36" s="0" t="s">
        <v>7</v>
      </c>
      <c r="Q36" s="0" t="n">
        <f aca="false">(COUNTIF(J36:N36,"O") + COUNTIF(C36:G36,"O")) * IF(ISBLANK(B36),10,10-(B36*2))*IF (ISBLANK(R36), 1, R36)</f>
        <v>80</v>
      </c>
    </row>
    <row r="37" customFormat="false" ht="12.75" hidden="false" customHeight="true" outlineLevel="0" collapsed="false">
      <c r="A37" s="0" t="s">
        <v>46</v>
      </c>
      <c r="C37" s="0" t="s">
        <v>9</v>
      </c>
      <c r="D37" s="0" t="s">
        <v>9</v>
      </c>
      <c r="E37" s="0" t="s">
        <v>9</v>
      </c>
      <c r="F37" s="0" t="s">
        <v>12</v>
      </c>
      <c r="G37" s="0" t="s">
        <v>12</v>
      </c>
      <c r="J37" s="0" t="s">
        <v>12</v>
      </c>
      <c r="K37" s="0" t="s">
        <v>12</v>
      </c>
      <c r="L37" s="0" t="s">
        <v>12</v>
      </c>
      <c r="M37" s="0" t="s">
        <v>12</v>
      </c>
      <c r="N37" s="0" t="s">
        <v>12</v>
      </c>
      <c r="Q37" s="0" t="n">
        <f aca="false">(COUNTIF(J37:N37,"O") + COUNTIF(C37:G37,"O")) * IF(ISBLANK(B37),10,10-(B37*2))*IF (ISBLANK(R37), 1, R37)</f>
        <v>30</v>
      </c>
    </row>
    <row r="38" customFormat="false" ht="12.75" hidden="false" customHeight="true" outlineLevel="0" collapsed="false">
      <c r="A38" s="0" t="s">
        <v>47</v>
      </c>
      <c r="C38" s="0" t="s">
        <v>9</v>
      </c>
      <c r="D38" s="0" t="s">
        <v>9</v>
      </c>
      <c r="E38" s="0" t="s">
        <v>9</v>
      </c>
      <c r="F38" s="0" t="s">
        <v>9</v>
      </c>
      <c r="G38" s="0" t="s">
        <v>9</v>
      </c>
      <c r="J38" s="0" t="s">
        <v>9</v>
      </c>
      <c r="K38" s="0" t="s">
        <v>9</v>
      </c>
      <c r="L38" s="0" t="s">
        <v>9</v>
      </c>
      <c r="M38" s="0" t="s">
        <v>9</v>
      </c>
      <c r="N38" s="0" t="s">
        <v>9</v>
      </c>
      <c r="O38" s="0" t="s">
        <v>17</v>
      </c>
      <c r="Q38" s="0" t="n">
        <f aca="false">(COUNTIF(J38:N38,"O") + COUNTIF(C38:G38,"O")) * IF(ISBLANK(B38),10,10-(B38*2))*IF (ISBLANK(R38), 1, R38)</f>
        <v>90</v>
      </c>
      <c r="R38" s="0" t="n">
        <v>0.9</v>
      </c>
    </row>
    <row r="39" customFormat="false" ht="12.75" hidden="false" customHeight="true" outlineLevel="0" collapsed="false">
      <c r="A39" s="0" t="s">
        <v>48</v>
      </c>
      <c r="B39" s="1" t="n">
        <v>1</v>
      </c>
      <c r="C39" s="0" t="s">
        <v>9</v>
      </c>
      <c r="D39" s="0" t="s">
        <v>9</v>
      </c>
      <c r="E39" s="0" t="s">
        <v>12</v>
      </c>
      <c r="F39" s="0" t="s">
        <v>12</v>
      </c>
      <c r="H39" s="4" t="s">
        <v>49</v>
      </c>
      <c r="J39" s="0" t="s">
        <v>9</v>
      </c>
      <c r="K39" s="0" t="s">
        <v>12</v>
      </c>
      <c r="L39" s="0" t="s">
        <v>12</v>
      </c>
      <c r="M39" s="0" t="s">
        <v>12</v>
      </c>
      <c r="N39" s="0" t="s">
        <v>12</v>
      </c>
      <c r="Q39" s="0" t="n">
        <f aca="false">(COUNTIF(J39:N39,"O") + COUNTIF(C39:G39,"O")) * IF(ISBLANK(B39),10,10-(B39*2))*IF (ISBLANK(R39), 1, R39)</f>
        <v>24</v>
      </c>
    </row>
    <row r="40" customFormat="false" ht="12.75" hidden="false" customHeight="true" outlineLevel="0" collapsed="false">
      <c r="A40" s="0" t="s">
        <v>50</v>
      </c>
      <c r="H40" s="4" t="s">
        <v>51</v>
      </c>
      <c r="O40" s="4" t="s">
        <v>51</v>
      </c>
      <c r="Q40" s="0" t="n">
        <f aca="false">(COUNTIF(J40:N40,"O") + COUNTIF(C40:G40,"O")) * IF(ISBLANK(B40),10,10-(B40*2))*IF (ISBLANK(R40), 1, R40)</f>
        <v>0</v>
      </c>
    </row>
    <row r="41" customFormat="false" ht="12.75" hidden="false" customHeight="true" outlineLevel="0" collapsed="false">
      <c r="A41" s="0" t="s">
        <v>52</v>
      </c>
      <c r="B41" s="1" t="n">
        <v>1</v>
      </c>
      <c r="C41" s="0" t="s">
        <v>9</v>
      </c>
      <c r="D41" s="0" t="s">
        <v>9</v>
      </c>
      <c r="E41" s="0" t="s">
        <v>12</v>
      </c>
      <c r="F41" s="0" t="s">
        <v>12</v>
      </c>
      <c r="G41" s="0" t="s">
        <v>12</v>
      </c>
      <c r="H41" s="0" t="s">
        <v>7</v>
      </c>
      <c r="J41" s="0" t="s">
        <v>9</v>
      </c>
      <c r="K41" s="0" t="s">
        <v>9</v>
      </c>
      <c r="L41" s="0" t="s">
        <v>9</v>
      </c>
      <c r="M41" s="0" t="s">
        <v>9</v>
      </c>
      <c r="N41" s="0" t="s">
        <v>12</v>
      </c>
      <c r="Q41" s="0" t="n">
        <f aca="false">(COUNTIF(J41:N41,"O") + COUNTIF(C41:G41,"O")) * IF(ISBLANK(B41),10,10-(B41*2))*IF (ISBLANK(R41), 1, R41)</f>
        <v>48</v>
      </c>
    </row>
    <row r="42" customFormat="false" ht="12.75" hidden="false" customHeight="true" outlineLevel="0" collapsed="false">
      <c r="A42" s="0" t="s">
        <v>53</v>
      </c>
      <c r="C42" s="0" t="s">
        <v>9</v>
      </c>
      <c r="D42" s="0" t="s">
        <v>9</v>
      </c>
      <c r="E42" s="0" t="s">
        <v>12</v>
      </c>
      <c r="F42" s="0" t="s">
        <v>12</v>
      </c>
      <c r="G42" s="0" t="s">
        <v>12</v>
      </c>
      <c r="J42" s="0" t="s">
        <v>9</v>
      </c>
      <c r="K42" s="0" t="s">
        <v>9</v>
      </c>
      <c r="L42" s="0" t="s">
        <v>9</v>
      </c>
      <c r="M42" s="0" t="s">
        <v>9</v>
      </c>
      <c r="N42" s="0" t="s">
        <v>9</v>
      </c>
      <c r="Q42" s="0" t="n">
        <f aca="false">(COUNTIF(J42:N42,"O") + COUNTIF(C42:G42,"O")) * IF(ISBLANK(B42),10,10-(B42*2))*IF (ISBLANK(R42), 1, R42)</f>
        <v>70</v>
      </c>
    </row>
    <row r="43" customFormat="false" ht="12.75" hidden="false" customHeight="true" outlineLevel="0" collapsed="false">
      <c r="A43" s="0" t="s">
        <v>54</v>
      </c>
      <c r="B43" s="1" t="n">
        <v>1</v>
      </c>
      <c r="H43" s="4" t="s">
        <v>55</v>
      </c>
      <c r="O43" s="4" t="s">
        <v>55</v>
      </c>
      <c r="Q43" s="0" t="n">
        <f aca="false">(COUNTIF(J43:N43,"O") + COUNTIF(C43:G43,"O")) * IF(ISBLANK(B43),10,10-(B43*2))*IF (ISBLANK(R43), 1, R43)</f>
        <v>0</v>
      </c>
    </row>
    <row r="44" customFormat="false" ht="12.75" hidden="false" customHeight="true" outlineLevel="0" collapsed="false">
      <c r="A44" s="0" t="s">
        <v>56</v>
      </c>
      <c r="H44" s="0" t="s">
        <v>7</v>
      </c>
      <c r="O44" s="0" t="s">
        <v>7</v>
      </c>
      <c r="Q44" s="0" t="n">
        <f aca="false">(COUNTIF(J44:N44,"O") + COUNTIF(C44:G44,"O")) * IF(ISBLANK(B44),10,10-(B44*2))*IF (ISBLANK(R44), 1, R44)</f>
        <v>0</v>
      </c>
    </row>
    <row r="45" customFormat="false" ht="12.75" hidden="false" customHeight="true" outlineLevel="0" collapsed="false">
      <c r="A45" s="0" t="s">
        <v>57</v>
      </c>
      <c r="C45" s="0" t="s">
        <v>9</v>
      </c>
      <c r="D45" s="0" t="s">
        <v>9</v>
      </c>
      <c r="E45" s="0" t="s">
        <v>9</v>
      </c>
      <c r="F45" s="0" t="s">
        <v>12</v>
      </c>
      <c r="G45" s="0" t="s">
        <v>12</v>
      </c>
      <c r="J45" s="0" t="s">
        <v>9</v>
      </c>
      <c r="K45" s="0" t="s">
        <v>12</v>
      </c>
      <c r="L45" s="0" t="s">
        <v>12</v>
      </c>
      <c r="M45" s="0" t="s">
        <v>12</v>
      </c>
      <c r="N45" s="0" t="s">
        <v>12</v>
      </c>
      <c r="Q45" s="0" t="n">
        <f aca="false">(COUNTIF(J45:N45,"O") + COUNTIF(C45:G45,"O")) * IF(ISBLANK(B45),10,10-(B45*2))*IF (ISBLANK(R45), 1, R45)</f>
        <v>40</v>
      </c>
    </row>
    <row r="46" customFormat="false" ht="12.75" hidden="false" customHeight="true" outlineLevel="0" collapsed="false">
      <c r="A46" s="0" t="s">
        <v>58</v>
      </c>
      <c r="C46" s="0" t="s">
        <v>12</v>
      </c>
      <c r="H46" s="4" t="s">
        <v>59</v>
      </c>
      <c r="J46" s="0" t="s">
        <v>12</v>
      </c>
      <c r="O46" s="4" t="s">
        <v>59</v>
      </c>
      <c r="Q46" s="0" t="n">
        <f aca="false">(COUNTIF(J46:N46,"O") + COUNTIF(C46:G46,"O")) * IF(ISBLANK(B46),10,10-(B46*2))*IF (ISBLANK(R46), 1, R46)</f>
        <v>0</v>
      </c>
    </row>
    <row r="47" customFormat="false" ht="12.75" hidden="false" customHeight="true" outlineLevel="0" collapsed="false">
      <c r="A47" s="0" t="s">
        <v>60</v>
      </c>
      <c r="C47" s="0" t="s">
        <v>9</v>
      </c>
      <c r="D47" s="0" t="s">
        <v>9</v>
      </c>
      <c r="E47" s="0" t="s">
        <v>9</v>
      </c>
      <c r="F47" s="0" t="s">
        <v>9</v>
      </c>
      <c r="H47" s="0" t="s">
        <v>40</v>
      </c>
      <c r="J47" s="0" t="s">
        <v>9</v>
      </c>
      <c r="K47" s="0" t="s">
        <v>9</v>
      </c>
      <c r="L47" s="0" t="s">
        <v>9</v>
      </c>
      <c r="M47" s="0" t="s">
        <v>9</v>
      </c>
      <c r="N47" s="0" t="s">
        <v>9</v>
      </c>
      <c r="Q47" s="0" t="n">
        <f aca="false">(COUNTIF(J47:N47,"O") + COUNTIF(C47:G47,"O")) * IF(ISBLANK(B47),10,10-(B47*2))*IF (ISBLANK(R47), 1, R47)</f>
        <v>90</v>
      </c>
    </row>
    <row r="48" customFormat="false" ht="12.75" hidden="false" customHeight="true" outlineLevel="0" collapsed="false">
      <c r="A48" s="0" t="s">
        <v>61</v>
      </c>
      <c r="C48" s="0" t="s">
        <v>9</v>
      </c>
      <c r="D48" s="0" t="s">
        <v>9</v>
      </c>
      <c r="E48" s="0" t="s">
        <v>9</v>
      </c>
      <c r="F48" s="0" t="s">
        <v>9</v>
      </c>
      <c r="G48" s="0" t="s">
        <v>9</v>
      </c>
      <c r="J48" s="0" t="s">
        <v>9</v>
      </c>
      <c r="K48" s="0" t="s">
        <v>9</v>
      </c>
      <c r="L48" s="0" t="s">
        <v>9</v>
      </c>
      <c r="M48" s="0" t="s">
        <v>9</v>
      </c>
      <c r="N48" s="0" t="s">
        <v>9</v>
      </c>
      <c r="Q48" s="0" t="n">
        <f aca="false">(COUNTIF(J48:N48,"O") + COUNTIF(C48:G48,"O")) * IF(ISBLANK(B48),10,10-(B48*2))*IF (ISBLANK(R48), 1, R48)</f>
        <v>100</v>
      </c>
    </row>
    <row r="49" customFormat="false" ht="12.75" hidden="false" customHeight="true" outlineLevel="0" collapsed="false">
      <c r="A49" s="0" t="s">
        <v>62</v>
      </c>
      <c r="C49" s="0" t="s">
        <v>9</v>
      </c>
      <c r="D49" s="0" t="s">
        <v>9</v>
      </c>
      <c r="E49" s="0" t="s">
        <v>9</v>
      </c>
      <c r="F49" s="0" t="s">
        <v>12</v>
      </c>
      <c r="G49" s="0" t="s">
        <v>12</v>
      </c>
      <c r="J49" s="0" t="s">
        <v>9</v>
      </c>
      <c r="K49" s="0" t="s">
        <v>9</v>
      </c>
      <c r="L49" s="0" t="s">
        <v>9</v>
      </c>
      <c r="M49" s="0" t="s">
        <v>9</v>
      </c>
      <c r="N49" s="0" t="s">
        <v>9</v>
      </c>
      <c r="O49" s="0" t="s">
        <v>17</v>
      </c>
      <c r="Q49" s="0" t="n">
        <f aca="false">(COUNTIF(J49:N49,"O") + COUNTIF(C49:G49,"O")) * IF(ISBLANK(B49),10,10-(B49*2))*IF (ISBLANK(R49), 1, R49)</f>
        <v>72</v>
      </c>
      <c r="R49" s="0" t="n">
        <v>0.9</v>
      </c>
    </row>
    <row r="50" customFormat="false" ht="12.75" hidden="false" customHeight="true" outlineLevel="0" collapsed="false">
      <c r="A50" s="0" t="s">
        <v>63</v>
      </c>
      <c r="C50" s="0" t="s">
        <v>9</v>
      </c>
      <c r="D50" s="0" t="s">
        <v>9</v>
      </c>
      <c r="E50" s="0" t="s">
        <v>9</v>
      </c>
      <c r="F50" s="0" t="s">
        <v>12</v>
      </c>
      <c r="G50" s="0" t="s">
        <v>12</v>
      </c>
      <c r="J50" s="0" t="s">
        <v>9</v>
      </c>
      <c r="K50" s="0" t="s">
        <v>9</v>
      </c>
      <c r="L50" s="0" t="s">
        <v>9</v>
      </c>
      <c r="M50" s="0" t="s">
        <v>9</v>
      </c>
      <c r="N50" s="0" t="s">
        <v>9</v>
      </c>
      <c r="O50" s="0" t="s">
        <v>64</v>
      </c>
      <c r="Q50" s="0" t="n">
        <f aca="false">(COUNTIF(J50:N50,"O") + COUNTIF(C50:G50,"O")) * IF(ISBLANK(B50),10,10-(B50*2))*IF (ISBLANK(R50), 1, R50)</f>
        <v>56</v>
      </c>
      <c r="R50" s="0" t="n">
        <v>0.7</v>
      </c>
    </row>
    <row r="51" customFormat="false" ht="12.75" hidden="false" customHeight="true" outlineLevel="0" collapsed="false">
      <c r="A51" s="0" t="s">
        <v>65</v>
      </c>
      <c r="B51" s="1" t="n">
        <v>1</v>
      </c>
      <c r="C51" s="0" t="s">
        <v>9</v>
      </c>
      <c r="D51" s="0" t="s">
        <v>9</v>
      </c>
      <c r="E51" s="0" t="s">
        <v>9</v>
      </c>
      <c r="F51" s="0" t="s">
        <v>9</v>
      </c>
      <c r="G51" s="0" t="s">
        <v>12</v>
      </c>
      <c r="J51" s="0" t="s">
        <v>9</v>
      </c>
      <c r="K51" s="0" t="s">
        <v>12</v>
      </c>
      <c r="L51" s="0" t="s">
        <v>12</v>
      </c>
      <c r="M51" s="0" t="s">
        <v>12</v>
      </c>
      <c r="N51" s="0" t="s">
        <v>12</v>
      </c>
      <c r="Q51" s="0" t="n">
        <f aca="false">(COUNTIF(J51:N51,"O") + COUNTIF(C51:G51,"O")) * IF(ISBLANK(B51),10,10-(B51*2))*IF (ISBLANK(R51), 1, R51)</f>
        <v>40</v>
      </c>
    </row>
    <row r="52" customFormat="false" ht="12.75" hidden="false" customHeight="true" outlineLevel="0" collapsed="false">
      <c r="A52" s="0" t="s">
        <v>66</v>
      </c>
      <c r="B52" s="1" t="n">
        <v>2</v>
      </c>
      <c r="C52" s="0" t="s">
        <v>9</v>
      </c>
      <c r="D52" s="0" t="s">
        <v>12</v>
      </c>
      <c r="E52" s="0" t="s">
        <v>12</v>
      </c>
      <c r="F52" s="0" t="s">
        <v>12</v>
      </c>
      <c r="G52" s="0" t="s">
        <v>12</v>
      </c>
      <c r="H52" s="0" t="s">
        <v>40</v>
      </c>
      <c r="J52" s="0" t="s">
        <v>9</v>
      </c>
      <c r="K52" s="0" t="s">
        <v>9</v>
      </c>
      <c r="L52" s="0" t="s">
        <v>9</v>
      </c>
      <c r="M52" s="0" t="s">
        <v>9</v>
      </c>
      <c r="N52" s="0" t="s">
        <v>12</v>
      </c>
      <c r="Q52" s="0" t="n">
        <f aca="false">(COUNTIF(J52:N52,"O") + COUNTIF(C52:G52,"O")) * IF(ISBLANK(B52),10,10-(B52*2))*IF (ISBLANK(R52), 1, R52)</f>
        <v>30</v>
      </c>
    </row>
    <row r="53" customFormat="false" ht="12.75" hidden="false" customHeight="true" outlineLevel="0" collapsed="false">
      <c r="A53" s="0" t="s">
        <v>67</v>
      </c>
      <c r="C53" s="0" t="s">
        <v>9</v>
      </c>
      <c r="D53" s="0" t="s">
        <v>9</v>
      </c>
      <c r="E53" s="0" t="s">
        <v>9</v>
      </c>
      <c r="F53" s="0" t="s">
        <v>9</v>
      </c>
      <c r="G53" s="0" t="s">
        <v>9</v>
      </c>
      <c r="J53" s="0" t="s">
        <v>9</v>
      </c>
      <c r="K53" s="0" t="s">
        <v>9</v>
      </c>
      <c r="L53" s="0" t="s">
        <v>9</v>
      </c>
      <c r="M53" s="0" t="s">
        <v>9</v>
      </c>
      <c r="N53" s="0" t="s">
        <v>9</v>
      </c>
      <c r="Q53" s="0" t="n">
        <f aca="false">(COUNTIF(J53:N53,"O") + COUNTIF(C53:G53,"O")) * IF(ISBLANK(B53),10,10-(B53*2))*IF (ISBLANK(R53), 1, R53)</f>
        <v>100</v>
      </c>
    </row>
    <row r="54" customFormat="false" ht="12.75" hidden="false" customHeight="true" outlineLevel="0" collapsed="false">
      <c r="A54" s="0" t="s">
        <v>68</v>
      </c>
      <c r="C54" s="0" t="s">
        <v>9</v>
      </c>
      <c r="D54" s="0" t="s">
        <v>9</v>
      </c>
      <c r="E54" s="0" t="s">
        <v>12</v>
      </c>
      <c r="H54" s="0" t="s">
        <v>7</v>
      </c>
      <c r="J54" s="0" t="s">
        <v>12</v>
      </c>
      <c r="O54" s="0" t="s">
        <v>7</v>
      </c>
      <c r="Q54" s="0" t="n">
        <f aca="false">(COUNTIF(J54:N54,"O") + COUNTIF(C54:G54,"O")) * IF(ISBLANK(B54),10,10-(B54*2))*IF (ISBLANK(R54), 1, R54)</f>
        <v>20</v>
      </c>
    </row>
    <row r="55" customFormat="false" ht="12.75" hidden="false" customHeight="true" outlineLevel="0" collapsed="false">
      <c r="A55" s="0" t="s">
        <v>69</v>
      </c>
      <c r="H55" s="0" t="s">
        <v>7</v>
      </c>
      <c r="O55" s="0" t="s">
        <v>7</v>
      </c>
      <c r="Q55" s="0" t="n">
        <f aca="false">(COUNTIF(J55:N55,"O") + COUNTIF(C55:G55,"O")) * IF(ISBLANK(B55),10,10-(B55*2))*IF (ISBLANK(R55), 1, R55)</f>
        <v>0</v>
      </c>
    </row>
    <row r="56" customFormat="false" ht="12.75" hidden="false" customHeight="true" outlineLevel="0" collapsed="false">
      <c r="A56" s="0" t="s">
        <v>70</v>
      </c>
      <c r="C56" s="0" t="s">
        <v>12</v>
      </c>
      <c r="D56" s="0" t="s">
        <v>12</v>
      </c>
      <c r="E56" s="0" t="s">
        <v>12</v>
      </c>
      <c r="F56" s="0" t="s">
        <v>12</v>
      </c>
      <c r="H56" s="0" t="s">
        <v>7</v>
      </c>
      <c r="J56" s="0" t="s">
        <v>12</v>
      </c>
      <c r="K56" s="0" t="s">
        <v>12</v>
      </c>
      <c r="L56" s="0" t="s">
        <v>12</v>
      </c>
      <c r="M56" s="0" t="s">
        <v>12</v>
      </c>
      <c r="N56" s="0" t="s">
        <v>12</v>
      </c>
      <c r="O56" s="0" t="s">
        <v>7</v>
      </c>
      <c r="Q56" s="0" t="n">
        <f aca="false">(COUNTIF(J56:N56,"O") + COUNTIF(C56:G56,"O")) * IF(ISBLANK(B56),10,10-(B56*2))*IF (ISBLANK(R56), 1, R56)</f>
        <v>0</v>
      </c>
    </row>
    <row r="57" customFormat="false" ht="12.75" hidden="false" customHeight="true" outlineLevel="0" collapsed="false">
      <c r="A57" s="0" t="s">
        <v>71</v>
      </c>
      <c r="C57" s="0" t="s">
        <v>9</v>
      </c>
      <c r="D57" s="0" t="s">
        <v>9</v>
      </c>
      <c r="E57" s="0" t="s">
        <v>9</v>
      </c>
      <c r="F57" s="0" t="s">
        <v>9</v>
      </c>
      <c r="G57" s="0" t="s">
        <v>9</v>
      </c>
      <c r="J57" s="0" t="s">
        <v>9</v>
      </c>
      <c r="K57" s="0" t="s">
        <v>9</v>
      </c>
      <c r="L57" s="0" t="s">
        <v>9</v>
      </c>
      <c r="M57" s="0" t="s">
        <v>9</v>
      </c>
      <c r="N57" s="0" t="s">
        <v>9</v>
      </c>
      <c r="O57" s="0" t="s">
        <v>17</v>
      </c>
      <c r="Q57" s="0" t="n">
        <f aca="false">(COUNTIF(J57:N57,"O") + COUNTIF(C57:G57,"O")) * IF(ISBLANK(B57),10,10-(B57*2))*IF (ISBLANK(R57), 1, R57)</f>
        <v>90</v>
      </c>
      <c r="R57" s="0" t="n">
        <v>0.9</v>
      </c>
    </row>
    <row r="58" customFormat="false" ht="12.75" hidden="false" customHeight="true" outlineLevel="0" collapsed="false">
      <c r="A58" s="0" t="s">
        <v>72</v>
      </c>
      <c r="C58" s="0" t="s">
        <v>9</v>
      </c>
      <c r="D58" s="0" t="s">
        <v>9</v>
      </c>
      <c r="E58" s="0" t="s">
        <v>9</v>
      </c>
      <c r="F58" s="0" t="s">
        <v>9</v>
      </c>
      <c r="G58" s="0" t="s">
        <v>9</v>
      </c>
      <c r="J58" s="0" t="s">
        <v>9</v>
      </c>
      <c r="K58" s="0" t="s">
        <v>9</v>
      </c>
      <c r="L58" s="0" t="s">
        <v>9</v>
      </c>
      <c r="M58" s="0" t="s">
        <v>9</v>
      </c>
      <c r="N58" s="0" t="s">
        <v>9</v>
      </c>
      <c r="Q58" s="0" t="n">
        <f aca="false">(COUNTIF(J58:N58,"O") + COUNTIF(C58:G58,"O")) * IF(ISBLANK(B58),10,10-(B58*2))*IF (ISBLANK(R58), 1, R58)</f>
        <v>100</v>
      </c>
    </row>
    <row r="59" customFormat="false" ht="12.75" hidden="false" customHeight="true" outlineLevel="0" collapsed="false">
      <c r="A59" s="0" t="s">
        <v>73</v>
      </c>
      <c r="C59" s="0" t="s">
        <v>9</v>
      </c>
      <c r="D59" s="0" t="s">
        <v>9</v>
      </c>
      <c r="E59" s="0" t="s">
        <v>9</v>
      </c>
      <c r="F59" s="0" t="s">
        <v>9</v>
      </c>
      <c r="G59" s="0" t="s">
        <v>9</v>
      </c>
      <c r="J59" s="0" t="s">
        <v>9</v>
      </c>
      <c r="K59" s="0" t="s">
        <v>9</v>
      </c>
      <c r="L59" s="0" t="s">
        <v>9</v>
      </c>
      <c r="O59" s="4" t="s">
        <v>10</v>
      </c>
      <c r="Q59" s="0" t="n">
        <f aca="false">(COUNTIF(J59:N59,"O") + COUNTIF(C59:G59,"O")) * IF(ISBLANK(B59),10,10-(B59*2))*IF (ISBLANK(R59), 1, R59)</f>
        <v>80</v>
      </c>
    </row>
    <row r="60" customFormat="false" ht="12.75" hidden="false" customHeight="true" outlineLevel="0" collapsed="false">
      <c r="A60" s="0" t="s">
        <v>74</v>
      </c>
      <c r="C60" s="0" t="s">
        <v>9</v>
      </c>
      <c r="D60" s="0" t="s">
        <v>9</v>
      </c>
      <c r="E60" s="0" t="s">
        <v>9</v>
      </c>
      <c r="F60" s="0" t="s">
        <v>12</v>
      </c>
      <c r="G60" s="0" t="s">
        <v>12</v>
      </c>
      <c r="J60" s="0" t="s">
        <v>9</v>
      </c>
      <c r="K60" s="0" t="s">
        <v>12</v>
      </c>
      <c r="L60" s="0" t="s">
        <v>12</v>
      </c>
      <c r="M60" s="0" t="s">
        <v>12</v>
      </c>
      <c r="N60" s="0" t="s">
        <v>12</v>
      </c>
      <c r="Q60" s="0" t="n">
        <f aca="false">(COUNTIF(J60:N60,"O") + COUNTIF(C60:G60,"O")) * IF(ISBLANK(B60),10,10-(B60*2))*IF (ISBLANK(R60), 1, R60)</f>
        <v>40</v>
      </c>
    </row>
    <row r="61" customFormat="false" ht="12.75" hidden="false" customHeight="true" outlineLevel="0" collapsed="false">
      <c r="A61" s="0" t="s">
        <v>75</v>
      </c>
      <c r="C61" s="0" t="s">
        <v>9</v>
      </c>
      <c r="D61" s="0" t="s">
        <v>9</v>
      </c>
      <c r="E61" s="0" t="s">
        <v>9</v>
      </c>
      <c r="F61" s="0" t="s">
        <v>9</v>
      </c>
      <c r="G61" s="0" t="s">
        <v>9</v>
      </c>
      <c r="J61" s="0" t="s">
        <v>9</v>
      </c>
      <c r="K61" s="0" t="s">
        <v>9</v>
      </c>
      <c r="L61" s="0" t="s">
        <v>9</v>
      </c>
      <c r="M61" s="0" t="s">
        <v>9</v>
      </c>
      <c r="N61" s="0" t="s">
        <v>9</v>
      </c>
      <c r="Q61" s="0" t="n">
        <f aca="false">(COUNTIF(J61:N61,"O") + COUNTIF(C61:G61,"O")) * IF(ISBLANK(B61),10,10-(B61*2))*IF (ISBLANK(R61), 1, R61)</f>
        <v>100</v>
      </c>
    </row>
    <row r="62" customFormat="false" ht="12.75" hidden="false" customHeight="true" outlineLevel="0" collapsed="false">
      <c r="A62" s="0" t="s">
        <v>76</v>
      </c>
      <c r="C62" s="0" t="s">
        <v>9</v>
      </c>
      <c r="D62" s="0" t="s">
        <v>9</v>
      </c>
      <c r="E62" s="0" t="s">
        <v>9</v>
      </c>
      <c r="F62" s="0" t="s">
        <v>9</v>
      </c>
      <c r="G62" s="0" t="s">
        <v>9</v>
      </c>
      <c r="J62" s="0" t="s">
        <v>9</v>
      </c>
      <c r="K62" s="0" t="s">
        <v>12</v>
      </c>
      <c r="L62" s="0" t="s">
        <v>12</v>
      </c>
      <c r="M62" s="0" t="s">
        <v>12</v>
      </c>
      <c r="N62" s="0" t="s">
        <v>12</v>
      </c>
      <c r="Q62" s="0" t="n">
        <f aca="false">(COUNTIF(J62:N62,"O") + COUNTIF(C62:G62,"O")) * IF(ISBLANK(B62),10,10-(B62*2))*IF (ISBLANK(R62), 1, R62)</f>
        <v>60</v>
      </c>
    </row>
    <row r="63" customFormat="false" ht="12.75" hidden="false" customHeight="true" outlineLevel="0" collapsed="false">
      <c r="A63" s="0" t="s">
        <v>77</v>
      </c>
      <c r="C63" s="0" t="s">
        <v>9</v>
      </c>
      <c r="D63" s="0" t="s">
        <v>9</v>
      </c>
      <c r="E63" s="0" t="s">
        <v>9</v>
      </c>
      <c r="F63" s="0" t="s">
        <v>9</v>
      </c>
      <c r="G63" s="0" t="s">
        <v>9</v>
      </c>
      <c r="J63" s="0" t="s">
        <v>9</v>
      </c>
      <c r="K63" s="0" t="s">
        <v>9</v>
      </c>
      <c r="L63" s="0" t="s">
        <v>9</v>
      </c>
      <c r="M63" s="0" t="s">
        <v>9</v>
      </c>
      <c r="N63" s="0" t="s">
        <v>9</v>
      </c>
      <c r="Q63" s="0" t="n">
        <f aca="false">(COUNTIF(J63:N63,"O") + COUNTIF(C63:G63,"O")) * IF(ISBLANK(B63),10,10-(B63*2))*IF (ISBLANK(R63), 1, R63)</f>
        <v>100</v>
      </c>
    </row>
    <row r="64" customFormat="false" ht="12.75" hidden="false" customHeight="true" outlineLevel="0" collapsed="false">
      <c r="A64" s="0" t="s">
        <v>78</v>
      </c>
      <c r="C64" s="0" t="s">
        <v>9</v>
      </c>
      <c r="D64" s="0" t="s">
        <v>9</v>
      </c>
      <c r="E64" s="0" t="s">
        <v>9</v>
      </c>
      <c r="F64" s="0" t="s">
        <v>9</v>
      </c>
      <c r="G64" s="0" t="s">
        <v>9</v>
      </c>
      <c r="J64" s="0" t="s">
        <v>9</v>
      </c>
      <c r="K64" s="0" t="s">
        <v>9</v>
      </c>
      <c r="L64" s="0" t="s">
        <v>9</v>
      </c>
      <c r="M64" s="0" t="s">
        <v>9</v>
      </c>
      <c r="N64" s="0" t="s">
        <v>9</v>
      </c>
      <c r="Q64" s="0" t="n">
        <f aca="false">(COUNTIF(J64:N64,"O") + COUNTIF(C64:G64,"O")) * IF(ISBLANK(B64),10,10-(B64*2))*IF (ISBLANK(R64), 1, R64)</f>
        <v>100</v>
      </c>
    </row>
    <row r="65" customFormat="false" ht="12.75" hidden="false" customHeight="true" outlineLevel="0" collapsed="false">
      <c r="A65" s="0" t="s">
        <v>79</v>
      </c>
      <c r="C65" s="0" t="s">
        <v>9</v>
      </c>
      <c r="D65" s="0" t="s">
        <v>9</v>
      </c>
      <c r="E65" s="0" t="s">
        <v>9</v>
      </c>
      <c r="F65" s="0" t="s">
        <v>9</v>
      </c>
      <c r="G65" s="0" t="s">
        <v>9</v>
      </c>
      <c r="J65" s="0" t="s">
        <v>9</v>
      </c>
      <c r="K65" s="0" t="s">
        <v>9</v>
      </c>
      <c r="L65" s="0" t="s">
        <v>9</v>
      </c>
      <c r="M65" s="0" t="s">
        <v>9</v>
      </c>
      <c r="N65" s="0" t="s">
        <v>9</v>
      </c>
      <c r="Q65" s="0" t="n">
        <f aca="false">(COUNTIF(J65:N65,"O") + COUNTIF(C65:G65,"O")) * IF(ISBLANK(B65),10,10-(B65*2))*IF (ISBLANK(R65), 1, R65)</f>
        <v>100</v>
      </c>
    </row>
    <row r="66" customFormat="false" ht="12.75" hidden="false" customHeight="true" outlineLevel="0" collapsed="false">
      <c r="A66" s="0" t="s">
        <v>80</v>
      </c>
      <c r="C66" s="0" t="s">
        <v>9</v>
      </c>
      <c r="D66" s="0" t="s">
        <v>9</v>
      </c>
      <c r="E66" s="0" t="s">
        <v>9</v>
      </c>
      <c r="F66" s="0" t="s">
        <v>9</v>
      </c>
      <c r="G66" s="0" t="s">
        <v>9</v>
      </c>
      <c r="J66" s="0" t="s">
        <v>9</v>
      </c>
      <c r="K66" s="0" t="s">
        <v>9</v>
      </c>
      <c r="L66" s="0" t="s">
        <v>9</v>
      </c>
      <c r="M66" s="0" t="s">
        <v>9</v>
      </c>
      <c r="N66" s="0" t="s">
        <v>12</v>
      </c>
      <c r="Q66" s="0" t="n">
        <f aca="false">(COUNTIF(J66:N66,"O") + COUNTIF(C66:G66,"O")) * IF(ISBLANK(B66),10,10-(B66*2))*IF (ISBLANK(R66), 1, R66)</f>
        <v>90</v>
      </c>
    </row>
    <row r="67" customFormat="false" ht="12.75" hidden="false" customHeight="true" outlineLevel="0" collapsed="false">
      <c r="A67" s="0" t="s">
        <v>81</v>
      </c>
      <c r="B67" s="1" t="n">
        <v>1</v>
      </c>
      <c r="H67" s="0" t="s">
        <v>7</v>
      </c>
      <c r="O67" s="0" t="s">
        <v>7</v>
      </c>
      <c r="Q67" s="0" t="n">
        <f aca="false">(COUNTIF(J67:N67,"O") + COUNTIF(C67:G67,"O")) * IF(ISBLANK(B67),10,10-(B67*2))*IF (ISBLANK(R67), 1, R67)</f>
        <v>0</v>
      </c>
    </row>
    <row r="68" customFormat="false" ht="12.75" hidden="false" customHeight="true" outlineLevel="0" collapsed="false">
      <c r="A68" s="0" t="s">
        <v>82</v>
      </c>
      <c r="C68" s="0" t="s">
        <v>9</v>
      </c>
      <c r="D68" s="0" t="s">
        <v>9</v>
      </c>
      <c r="E68" s="0" t="s">
        <v>9</v>
      </c>
      <c r="F68" s="0" t="s">
        <v>9</v>
      </c>
      <c r="G68" s="0" t="s">
        <v>9</v>
      </c>
      <c r="J68" s="0" t="s">
        <v>9</v>
      </c>
      <c r="K68" s="0" t="s">
        <v>9</v>
      </c>
      <c r="L68" s="0" t="s">
        <v>9</v>
      </c>
      <c r="M68" s="0" t="s">
        <v>9</v>
      </c>
      <c r="N68" s="0" t="s">
        <v>12</v>
      </c>
      <c r="Q68" s="0" t="n">
        <f aca="false">(COUNTIF(J68:N68,"O") + COUNTIF(C68:G68,"O")) * IF(ISBLANK(B68),10,10-(B68*2))*IF (ISBLANK(R68), 1, R68)</f>
        <v>90</v>
      </c>
    </row>
    <row r="69" customFormat="false" ht="12.75" hidden="false" customHeight="true" outlineLevel="0" collapsed="false">
      <c r="A69" s="0" t="s">
        <v>83</v>
      </c>
      <c r="H69" s="0" t="s">
        <v>84</v>
      </c>
      <c r="O69" s="0" t="s">
        <v>84</v>
      </c>
      <c r="Q69" s="0" t="n">
        <f aca="false">(COUNTIF(J69:N69,"O") + COUNTIF(C69:G69,"O")) * IF(ISBLANK(B69),10,10-(B69*2))*IF (ISBLANK(R69), 1, R69)</f>
        <v>0</v>
      </c>
    </row>
    <row r="70" customFormat="false" ht="12.75" hidden="false" customHeight="true" outlineLevel="0" collapsed="false">
      <c r="A70" s="0" t="s">
        <v>85</v>
      </c>
      <c r="C70" s="0" t="s">
        <v>9</v>
      </c>
      <c r="D70" s="0" t="s">
        <v>12</v>
      </c>
      <c r="E70" s="0" t="s">
        <v>12</v>
      </c>
      <c r="F70" s="0" t="s">
        <v>12</v>
      </c>
      <c r="G70" s="0" t="s">
        <v>12</v>
      </c>
      <c r="H70" s="4" t="s">
        <v>13</v>
      </c>
      <c r="O70" s="4" t="s">
        <v>13</v>
      </c>
      <c r="Q70" s="0" t="n">
        <f aca="false">(COUNTIF(J70:N70,"O") + COUNTIF(C70:G70,"O")) * IF(ISBLANK(B70),10,10-(B70*2))*IF (ISBLANK(R70), 1, R70)</f>
        <v>10</v>
      </c>
    </row>
    <row r="71" customFormat="false" ht="12.75" hidden="false" customHeight="true" outlineLevel="0" collapsed="false">
      <c r="A71" s="0" t="s">
        <v>86</v>
      </c>
      <c r="B71" s="1" t="n">
        <v>1</v>
      </c>
      <c r="C71" s="0" t="s">
        <v>9</v>
      </c>
      <c r="D71" s="0" t="s">
        <v>9</v>
      </c>
      <c r="E71" s="0" t="s">
        <v>9</v>
      </c>
      <c r="F71" s="0" t="s">
        <v>9</v>
      </c>
      <c r="G71" s="0" t="s">
        <v>9</v>
      </c>
      <c r="J71" s="0" t="s">
        <v>9</v>
      </c>
      <c r="K71" s="0" t="s">
        <v>9</v>
      </c>
      <c r="L71" s="0" t="s">
        <v>9</v>
      </c>
      <c r="M71" s="0" t="s">
        <v>9</v>
      </c>
      <c r="N71" s="0" t="s">
        <v>9</v>
      </c>
      <c r="O71" s="0" t="s">
        <v>17</v>
      </c>
      <c r="Q71" s="0" t="n">
        <f aca="false">(COUNTIF(J71:N71,"O") + COUNTIF(C71:G71,"O")) * IF(ISBLANK(B71),10,10-(B71*2))*IF (ISBLANK(R71), 1, R71)</f>
        <v>72</v>
      </c>
      <c r="R71" s="0" t="n">
        <v>0.9</v>
      </c>
    </row>
    <row r="72" customFormat="false" ht="12.75" hidden="false" customHeight="true" outlineLevel="0" collapsed="false">
      <c r="A72" s="0" t="s">
        <v>87</v>
      </c>
      <c r="C72" s="0" t="s">
        <v>9</v>
      </c>
      <c r="D72" s="0" t="s">
        <v>9</v>
      </c>
      <c r="E72" s="0" t="s">
        <v>9</v>
      </c>
      <c r="F72" s="0" t="s">
        <v>9</v>
      </c>
      <c r="G72" s="0" t="s">
        <v>9</v>
      </c>
      <c r="J72" s="0" t="s">
        <v>9</v>
      </c>
      <c r="K72" s="0" t="s">
        <v>9</v>
      </c>
      <c r="L72" s="0" t="s">
        <v>9</v>
      </c>
      <c r="M72" s="0" t="s">
        <v>9</v>
      </c>
      <c r="N72" s="0" t="s">
        <v>9</v>
      </c>
      <c r="Q72" s="0" t="n">
        <f aca="false">(COUNTIF(J72:N72,"O") + COUNTIF(C72:G72,"O")) * IF(ISBLANK(B72),10,10-(B72*2))*IF (ISBLANK(R72), 1, R72)</f>
        <v>100</v>
      </c>
    </row>
    <row r="73" customFormat="false" ht="12.75" hidden="false" customHeight="true" outlineLevel="0" collapsed="false">
      <c r="A73" s="0" t="s">
        <v>88</v>
      </c>
      <c r="C73" s="0" t="s">
        <v>9</v>
      </c>
      <c r="D73" s="0" t="s">
        <v>9</v>
      </c>
      <c r="E73" s="0" t="s">
        <v>9</v>
      </c>
      <c r="F73" s="0" t="s">
        <v>9</v>
      </c>
      <c r="G73" s="0" t="s">
        <v>9</v>
      </c>
      <c r="J73" s="0" t="s">
        <v>9</v>
      </c>
      <c r="K73" s="0" t="s">
        <v>9</v>
      </c>
      <c r="L73" s="0" t="s">
        <v>9</v>
      </c>
      <c r="M73" s="0" t="s">
        <v>9</v>
      </c>
      <c r="N73" s="0" t="s">
        <v>9</v>
      </c>
      <c r="Q73" s="0" t="n">
        <f aca="false">(COUNTIF(J73:N73,"O") + COUNTIF(C73:G73,"O")) * IF(ISBLANK(B73),10,10-(B73*2))*IF (ISBLANK(R73), 1, R73)</f>
        <v>100</v>
      </c>
    </row>
    <row r="74" customFormat="false" ht="12.75" hidden="false" customHeight="true" outlineLevel="0" collapsed="false">
      <c r="A74" s="0" t="s">
        <v>89</v>
      </c>
      <c r="C74" s="0" t="s">
        <v>9</v>
      </c>
      <c r="D74" s="0" t="s">
        <v>9</v>
      </c>
      <c r="E74" s="0" t="s">
        <v>9</v>
      </c>
      <c r="F74" s="0" t="s">
        <v>9</v>
      </c>
      <c r="G74" s="0" t="s">
        <v>9</v>
      </c>
      <c r="J74" s="0" t="s">
        <v>9</v>
      </c>
      <c r="K74" s="0" t="s">
        <v>9</v>
      </c>
      <c r="L74" s="0" t="s">
        <v>9</v>
      </c>
      <c r="M74" s="0" t="s">
        <v>9</v>
      </c>
      <c r="N74" s="0" t="s">
        <v>9</v>
      </c>
      <c r="Q74" s="0" t="n">
        <f aca="false">(COUNTIF(J74:N74,"O") + COUNTIF(C74:G74,"O")) * IF(ISBLANK(B74),10,10-(B74*2))*IF (ISBLANK(R74), 1, R74)</f>
        <v>100</v>
      </c>
    </row>
    <row r="75" customFormat="false" ht="12.75" hidden="false" customHeight="true" outlineLevel="0" collapsed="false">
      <c r="A75" s="0" t="s">
        <v>90</v>
      </c>
      <c r="B75" s="1" t="n">
        <v>2</v>
      </c>
      <c r="H75" s="0" t="s">
        <v>40</v>
      </c>
      <c r="O75" s="0" t="s">
        <v>40</v>
      </c>
      <c r="Q75" s="0" t="n">
        <f aca="false">(COUNTIF(J75:N75,"O") + COUNTIF(C75:G75,"O")) * IF(ISBLANK(B75),10,10-(B75*2))*IF (ISBLANK(R75), 1, R75)</f>
        <v>0</v>
      </c>
    </row>
    <row r="76" customFormat="false" ht="12.75" hidden="false" customHeight="true" outlineLevel="0" collapsed="false">
      <c r="A76" s="0" t="s">
        <v>91</v>
      </c>
      <c r="B76" s="1" t="n">
        <v>1</v>
      </c>
      <c r="C76" s="0" t="s">
        <v>9</v>
      </c>
      <c r="D76" s="0" t="s">
        <v>9</v>
      </c>
      <c r="E76" s="0" t="s">
        <v>9</v>
      </c>
      <c r="F76" s="0" t="s">
        <v>9</v>
      </c>
      <c r="G76" s="0" t="s">
        <v>9</v>
      </c>
      <c r="J76" s="0" t="s">
        <v>9</v>
      </c>
      <c r="K76" s="0" t="s">
        <v>12</v>
      </c>
      <c r="L76" s="0" t="s">
        <v>12</v>
      </c>
      <c r="M76" s="0" t="s">
        <v>12</v>
      </c>
      <c r="N76" s="0" t="s">
        <v>12</v>
      </c>
      <c r="Q76" s="0" t="n">
        <f aca="false">(COUNTIF(J76:N76,"O") + COUNTIF(C76:G76,"O")) * IF(ISBLANK(B76),10,10-(B76*2))*IF (ISBLANK(R76), 1, R76)</f>
        <v>48</v>
      </c>
    </row>
    <row r="77" customFormat="false" ht="12.75" hidden="false" customHeight="true" outlineLevel="0" collapsed="false">
      <c r="A77" s="0" t="s">
        <v>92</v>
      </c>
      <c r="C77" s="0" t="s">
        <v>9</v>
      </c>
      <c r="D77" s="0" t="s">
        <v>9</v>
      </c>
      <c r="E77" s="0" t="s">
        <v>9</v>
      </c>
      <c r="F77" s="0" t="s">
        <v>9</v>
      </c>
      <c r="G77" s="0" t="s">
        <v>9</v>
      </c>
      <c r="J77" s="0" t="s">
        <v>9</v>
      </c>
      <c r="O77" s="0" t="s">
        <v>7</v>
      </c>
      <c r="Q77" s="0" t="n">
        <f aca="false">(COUNTIF(J77:N77,"O") + COUNTIF(C77:G77,"O")) * IF(ISBLANK(B77),10,10-(B77*2))*IF (ISBLANK(R77), 1, R77)</f>
        <v>60</v>
      </c>
    </row>
    <row r="78" customFormat="false" ht="12.75" hidden="false" customHeight="true" outlineLevel="0" collapsed="false">
      <c r="A78" s="0" t="s">
        <v>93</v>
      </c>
      <c r="C78" s="0" t="s">
        <v>9</v>
      </c>
      <c r="D78" s="0" t="s">
        <v>9</v>
      </c>
      <c r="E78" s="0" t="s">
        <v>9</v>
      </c>
      <c r="F78" s="0" t="s">
        <v>9</v>
      </c>
      <c r="G78" s="0" t="s">
        <v>9</v>
      </c>
      <c r="J78" s="0" t="s">
        <v>9</v>
      </c>
      <c r="K78" s="0" t="s">
        <v>9</v>
      </c>
      <c r="L78" s="0" t="s">
        <v>9</v>
      </c>
      <c r="M78" s="0" t="s">
        <v>9</v>
      </c>
      <c r="N78" s="0" t="s">
        <v>9</v>
      </c>
      <c r="Q78" s="0" t="n">
        <f aca="false">(COUNTIF(J78:N78,"O") + COUNTIF(C78:G78,"O")) * IF(ISBLANK(B78),10,10-(B78*2))*IF (ISBLANK(R78), 1, R78)</f>
        <v>100</v>
      </c>
    </row>
    <row r="79" customFormat="false" ht="12.75" hidden="false" customHeight="true" outlineLevel="0" collapsed="false">
      <c r="A79" s="0" t="s">
        <v>94</v>
      </c>
      <c r="C79" s="0" t="s">
        <v>9</v>
      </c>
      <c r="D79" s="0" t="s">
        <v>9</v>
      </c>
      <c r="E79" s="0" t="s">
        <v>9</v>
      </c>
      <c r="F79" s="0" t="s">
        <v>9</v>
      </c>
      <c r="G79" s="0" t="s">
        <v>9</v>
      </c>
      <c r="J79" s="0" t="s">
        <v>9</v>
      </c>
      <c r="K79" s="0" t="s">
        <v>9</v>
      </c>
      <c r="L79" s="0" t="s">
        <v>9</v>
      </c>
      <c r="M79" s="0" t="s">
        <v>9</v>
      </c>
      <c r="N79" s="0" t="s">
        <v>9</v>
      </c>
      <c r="Q79" s="0" t="n">
        <f aca="false">(COUNTIF(J79:N79,"O") + COUNTIF(C79:G79,"O")) * IF(ISBLANK(B79),10,10-(B79*2))*IF (ISBLANK(R79), 1, R79)</f>
        <v>100</v>
      </c>
    </row>
    <row r="80" customFormat="false" ht="12.75" hidden="false" customHeight="true" outlineLevel="0" collapsed="false">
      <c r="A80" s="0" t="s">
        <v>95</v>
      </c>
      <c r="C80" s="0" t="s">
        <v>9</v>
      </c>
      <c r="D80" s="0" t="s">
        <v>9</v>
      </c>
      <c r="E80" s="0" t="s">
        <v>9</v>
      </c>
      <c r="F80" s="0" t="s">
        <v>9</v>
      </c>
      <c r="G80" s="0" t="s">
        <v>9</v>
      </c>
      <c r="J80" s="0" t="s">
        <v>9</v>
      </c>
      <c r="K80" s="0" t="s">
        <v>9</v>
      </c>
      <c r="L80" s="0" t="s">
        <v>9</v>
      </c>
      <c r="M80" s="0" t="s">
        <v>9</v>
      </c>
      <c r="N80" s="0" t="s">
        <v>9</v>
      </c>
      <c r="Q80" s="0" t="n">
        <f aca="false">(COUNTIF(J80:N80,"O") + COUNTIF(C80:G80,"O")) * IF(ISBLANK(B80),10,10-(B80*2))*IF (ISBLANK(R80), 1, R80)</f>
        <v>100</v>
      </c>
    </row>
    <row r="81" customFormat="false" ht="12.75" hidden="false" customHeight="true" outlineLevel="0" collapsed="false">
      <c r="A81" s="0" t="s">
        <v>96</v>
      </c>
      <c r="C81" s="0" t="s">
        <v>9</v>
      </c>
      <c r="D81" s="0" t="s">
        <v>9</v>
      </c>
      <c r="E81" s="0" t="s">
        <v>9</v>
      </c>
      <c r="F81" s="0" t="s">
        <v>9</v>
      </c>
      <c r="G81" s="0" t="s">
        <v>9</v>
      </c>
      <c r="J81" s="0" t="s">
        <v>12</v>
      </c>
      <c r="K81" s="0" t="s">
        <v>12</v>
      </c>
      <c r="L81" s="0" t="s">
        <v>12</v>
      </c>
      <c r="M81" s="0" t="s">
        <v>12</v>
      </c>
      <c r="N81" s="0" t="s">
        <v>12</v>
      </c>
      <c r="Q81" s="0" t="n">
        <f aca="false">(COUNTIF(J81:N81,"O") + COUNTIF(C81:G81,"O")) * IF(ISBLANK(B81),10,10-(B81*2))*IF (ISBLANK(R81), 1, R81)</f>
        <v>50</v>
      </c>
    </row>
    <row r="82" customFormat="false" ht="12.75" hidden="false" customHeight="true" outlineLevel="0" collapsed="false">
      <c r="A82" s="0" t="s">
        <v>97</v>
      </c>
      <c r="C82" s="0" t="s">
        <v>9</v>
      </c>
      <c r="D82" s="0" t="s">
        <v>9</v>
      </c>
      <c r="E82" s="0" t="s">
        <v>9</v>
      </c>
      <c r="F82" s="0" t="s">
        <v>9</v>
      </c>
      <c r="G82" s="0" t="s">
        <v>9</v>
      </c>
      <c r="J82" s="0" t="s">
        <v>9</v>
      </c>
      <c r="K82" s="0" t="s">
        <v>9</v>
      </c>
      <c r="L82" s="0" t="s">
        <v>9</v>
      </c>
      <c r="M82" s="0" t="s">
        <v>9</v>
      </c>
      <c r="N82" s="0" t="s">
        <v>9</v>
      </c>
      <c r="Q82" s="0" t="n">
        <f aca="false">(COUNTIF(J82:N82,"O") + COUNTIF(C82:G82,"O")) * IF(ISBLANK(B82),10,10-(B82*2))*IF (ISBLANK(R82), 1, R82)</f>
        <v>100</v>
      </c>
    </row>
    <row r="83" customFormat="false" ht="12.75" hidden="false" customHeight="true" outlineLevel="0" collapsed="false">
      <c r="A83" s="0" t="s">
        <v>98</v>
      </c>
      <c r="H83" s="4" t="s">
        <v>10</v>
      </c>
      <c r="O83" s="4" t="s">
        <v>10</v>
      </c>
      <c r="Q83" s="0" t="n">
        <f aca="false">(COUNTIF(J83:N83,"O") + COUNTIF(C83:G83,"O")) * IF(ISBLANK(B83),10,10-(B83*2))*IF (ISBLANK(R83), 1, R83)</f>
        <v>0</v>
      </c>
    </row>
    <row r="84" customFormat="false" ht="12.75" hidden="false" customHeight="true" outlineLevel="0" collapsed="false">
      <c r="A84" s="0" t="s">
        <v>99</v>
      </c>
      <c r="C84" s="0" t="s">
        <v>9</v>
      </c>
      <c r="D84" s="0" t="s">
        <v>9</v>
      </c>
      <c r="E84" s="0" t="s">
        <v>9</v>
      </c>
      <c r="F84" s="0" t="s">
        <v>9</v>
      </c>
      <c r="G84" s="0" t="s">
        <v>9</v>
      </c>
      <c r="J84" s="0" t="s">
        <v>9</v>
      </c>
      <c r="K84" s="0" t="s">
        <v>9</v>
      </c>
      <c r="L84" s="0" t="s">
        <v>9</v>
      </c>
      <c r="M84" s="0" t="s">
        <v>9</v>
      </c>
      <c r="N84" s="0" t="s">
        <v>9</v>
      </c>
      <c r="Q84" s="0" t="n">
        <f aca="false">(COUNTIF(J84:N84,"O") + COUNTIF(C84:G84,"O")) * IF(ISBLANK(B84),10,10-(B84*2))*IF (ISBLANK(R84), 1, R84)</f>
        <v>100</v>
      </c>
    </row>
    <row r="85" customFormat="false" ht="12.75" hidden="false" customHeight="true" outlineLevel="0" collapsed="false">
      <c r="A85" s="0" t="s">
        <v>100</v>
      </c>
      <c r="B85" s="1" t="n">
        <v>2</v>
      </c>
      <c r="C85" s="0" t="s">
        <v>12</v>
      </c>
      <c r="D85" s="0" t="s">
        <v>12</v>
      </c>
      <c r="H85" s="4" t="s">
        <v>101</v>
      </c>
      <c r="J85" s="0" t="s">
        <v>12</v>
      </c>
      <c r="O85" s="4" t="s">
        <v>101</v>
      </c>
      <c r="Q85" s="0" t="n">
        <f aca="false">(COUNTIF(J85:N85,"O") + COUNTIF(C85:G85,"O")) * IF(ISBLANK(B85),10,10-(B85*2))*IF (ISBLANK(R85), 1, R85)</f>
        <v>0</v>
      </c>
    </row>
    <row r="86" customFormat="false" ht="12.75" hidden="false" customHeight="true" outlineLevel="0" collapsed="false">
      <c r="A86" s="0" t="s">
        <v>102</v>
      </c>
      <c r="C86" s="0" t="s">
        <v>9</v>
      </c>
      <c r="D86" s="0" t="s">
        <v>9</v>
      </c>
      <c r="E86" s="0" t="s">
        <v>9</v>
      </c>
      <c r="F86" s="0" t="s">
        <v>9</v>
      </c>
      <c r="G86" s="0" t="s">
        <v>9</v>
      </c>
      <c r="J86" s="0" t="s">
        <v>9</v>
      </c>
      <c r="K86" s="0" t="s">
        <v>12</v>
      </c>
      <c r="L86" s="0" t="s">
        <v>12</v>
      </c>
      <c r="M86" s="0" t="s">
        <v>12</v>
      </c>
      <c r="N86" s="0" t="s">
        <v>12</v>
      </c>
      <c r="Q86" s="0" t="n">
        <f aca="false">(COUNTIF(J86:N86,"O") + COUNTIF(C86:G86,"O")) * IF(ISBLANK(B86),10,10-(B86*2))*IF (ISBLANK(R86), 1, R86)</f>
        <v>60</v>
      </c>
    </row>
    <row r="87" customFormat="false" ht="12.75" hidden="false" customHeight="true" outlineLevel="0" collapsed="false">
      <c r="A87" s="0" t="s">
        <v>103</v>
      </c>
      <c r="C87" s="0" t="s">
        <v>9</v>
      </c>
      <c r="D87" s="0" t="s">
        <v>9</v>
      </c>
      <c r="E87" s="0" t="s">
        <v>9</v>
      </c>
      <c r="F87" s="0" t="s">
        <v>9</v>
      </c>
      <c r="G87" s="0" t="s">
        <v>9</v>
      </c>
      <c r="J87" s="0" t="s">
        <v>9</v>
      </c>
      <c r="K87" s="0" t="s">
        <v>9</v>
      </c>
      <c r="L87" s="0" t="s">
        <v>9</v>
      </c>
      <c r="M87" s="0" t="s">
        <v>9</v>
      </c>
      <c r="N87" s="0" t="s">
        <v>9</v>
      </c>
      <c r="Q87" s="0" t="n">
        <f aca="false">(COUNTIF(J87:N87,"O") + COUNTIF(C87:G87,"O")) * IF(ISBLANK(B87),10,10-(B87*2))*IF (ISBLANK(R87), 1, R87)</f>
        <v>100</v>
      </c>
    </row>
    <row r="88" customFormat="false" ht="12.75" hidden="false" customHeight="true" outlineLevel="0" collapsed="false">
      <c r="A88" s="0" t="s">
        <v>104</v>
      </c>
      <c r="C88" s="0" t="s">
        <v>9</v>
      </c>
      <c r="D88" s="0" t="s">
        <v>9</v>
      </c>
      <c r="E88" s="0" t="s">
        <v>9</v>
      </c>
      <c r="F88" s="0" t="s">
        <v>9</v>
      </c>
      <c r="G88" s="0" t="s">
        <v>9</v>
      </c>
      <c r="J88" s="0" t="s">
        <v>9</v>
      </c>
      <c r="K88" s="0" t="s">
        <v>12</v>
      </c>
      <c r="L88" s="0" t="s">
        <v>12</v>
      </c>
      <c r="M88" s="0" t="s">
        <v>12</v>
      </c>
      <c r="N88" s="0" t="s">
        <v>12</v>
      </c>
      <c r="O88" s="0" t="s">
        <v>40</v>
      </c>
      <c r="Q88" s="0" t="n">
        <f aca="false">(COUNTIF(J88:N88,"O") + COUNTIF(C88:G88,"O")) * IF(ISBLANK(B88),10,10-(B88*2))*IF (ISBLANK(R88), 1, R88)</f>
        <v>60</v>
      </c>
    </row>
    <row r="89" customFormat="false" ht="12.75" hidden="false" customHeight="true" outlineLevel="0" collapsed="false">
      <c r="A89" s="0" t="s">
        <v>105</v>
      </c>
      <c r="B89" s="1" t="n">
        <v>2</v>
      </c>
      <c r="H89" s="0" t="s">
        <v>84</v>
      </c>
      <c r="O89" s="0" t="s">
        <v>84</v>
      </c>
      <c r="Q89" s="0" t="n">
        <f aca="false">(COUNTIF(J89:N89,"O") + COUNTIF(C89:G89,"O")) * IF(ISBLANK(B89),10,10-(B89*2))*IF (ISBLANK(R89), 1, R89)</f>
        <v>0</v>
      </c>
    </row>
    <row r="90" customFormat="false" ht="12.75" hidden="false" customHeight="true" outlineLevel="0" collapsed="false">
      <c r="A90" s="0" t="s">
        <v>106</v>
      </c>
      <c r="C90" s="0" t="s">
        <v>9</v>
      </c>
      <c r="D90" s="0" t="s">
        <v>9</v>
      </c>
      <c r="E90" s="0" t="s">
        <v>9</v>
      </c>
      <c r="F90" s="0" t="s">
        <v>9</v>
      </c>
      <c r="G90" s="0" t="s">
        <v>9</v>
      </c>
      <c r="J90" s="0" t="s">
        <v>9</v>
      </c>
      <c r="K90" s="0" t="s">
        <v>9</v>
      </c>
      <c r="L90" s="0" t="s">
        <v>9</v>
      </c>
      <c r="M90" s="0" t="s">
        <v>9</v>
      </c>
      <c r="N90" s="0" t="s">
        <v>9</v>
      </c>
      <c r="Q90" s="0" t="n">
        <f aca="false">(COUNTIF(J90:N90,"O") + COUNTIF(C90:G90,"O")) * IF(ISBLANK(B90),10,10-(B90*2))*IF (ISBLANK(R90), 1, R90)</f>
        <v>100</v>
      </c>
    </row>
    <row r="91" customFormat="false" ht="12.75" hidden="false" customHeight="true" outlineLevel="0" collapsed="false">
      <c r="A91" s="0" t="s">
        <v>107</v>
      </c>
      <c r="C91" s="0" t="s">
        <v>9</v>
      </c>
      <c r="D91" s="0" t="s">
        <v>9</v>
      </c>
      <c r="E91" s="0" t="s">
        <v>9</v>
      </c>
      <c r="F91" s="0" t="s">
        <v>9</v>
      </c>
      <c r="G91" s="0" t="s">
        <v>9</v>
      </c>
      <c r="J91" s="0" t="s">
        <v>9</v>
      </c>
      <c r="K91" s="0" t="s">
        <v>9</v>
      </c>
      <c r="L91" s="0" t="s">
        <v>9</v>
      </c>
      <c r="M91" s="0" t="s">
        <v>9</v>
      </c>
      <c r="N91" s="0" t="s">
        <v>9</v>
      </c>
      <c r="Q91" s="0" t="n">
        <f aca="false">(COUNTIF(J91:N91,"O") + COUNTIF(C91:G91,"O")) * IF(ISBLANK(B91),10,10-(B91*2))*IF (ISBLANK(R91), 1, R91)</f>
        <v>100</v>
      </c>
    </row>
    <row r="92" customFormat="false" ht="12.75" hidden="false" customHeight="true" outlineLevel="0" collapsed="false">
      <c r="A92" s="0" t="s">
        <v>108</v>
      </c>
      <c r="H92" s="0" t="s">
        <v>84</v>
      </c>
      <c r="O92" s="0" t="s">
        <v>84</v>
      </c>
      <c r="Q92" s="0" t="n">
        <f aca="false">(COUNTIF(J92:N92,"O") + COUNTIF(C92:G92,"O")) * IF(ISBLANK(B92),10,10-(B92*2))*IF (ISBLANK(R92), 1, R92)</f>
        <v>0</v>
      </c>
    </row>
    <row r="93" customFormat="false" ht="12.75" hidden="false" customHeight="true" outlineLevel="0" collapsed="false">
      <c r="A93" s="0" t="s">
        <v>109</v>
      </c>
      <c r="C93" s="0" t="s">
        <v>9</v>
      </c>
      <c r="D93" s="0" t="s">
        <v>9</v>
      </c>
      <c r="E93" s="0" t="s">
        <v>9</v>
      </c>
      <c r="F93" s="0" t="s">
        <v>9</v>
      </c>
      <c r="G93" s="0" t="s">
        <v>9</v>
      </c>
      <c r="J93" s="0" t="s">
        <v>9</v>
      </c>
      <c r="K93" s="0" t="s">
        <v>9</v>
      </c>
      <c r="L93" s="0" t="s">
        <v>9</v>
      </c>
      <c r="M93" s="0" t="s">
        <v>9</v>
      </c>
      <c r="N93" s="0" t="s">
        <v>9</v>
      </c>
      <c r="Q93" s="0" t="n">
        <f aca="false">(COUNTIF(J93:N93,"O") + COUNTIF(C93:G93,"O")) * IF(ISBLANK(B93),10,10-(B93*2))*IF (ISBLANK(R93), 1, R93)</f>
        <v>100</v>
      </c>
    </row>
    <row r="94" customFormat="false" ht="12.75" hidden="false" customHeight="true" outlineLevel="0" collapsed="false">
      <c r="A94" s="0" t="s">
        <v>110</v>
      </c>
      <c r="C94" s="0" t="s">
        <v>9</v>
      </c>
      <c r="D94" s="0" t="s">
        <v>9</v>
      </c>
      <c r="E94" s="0" t="s">
        <v>9</v>
      </c>
      <c r="F94" s="0" t="s">
        <v>9</v>
      </c>
      <c r="G94" s="0" t="s">
        <v>9</v>
      </c>
      <c r="J94" s="0" t="s">
        <v>12</v>
      </c>
      <c r="K94" s="0" t="s">
        <v>12</v>
      </c>
      <c r="L94" s="0" t="s">
        <v>12</v>
      </c>
      <c r="M94" s="0" t="s">
        <v>12</v>
      </c>
      <c r="N94" s="0" t="s">
        <v>12</v>
      </c>
      <c r="Q94" s="0" t="n">
        <f aca="false">(COUNTIF(J94:N94,"O") + COUNTIF(C94:G94,"O")) * IF(ISBLANK(B94),10,10-(B94*2))*IF (ISBLANK(R94), 1, R94)</f>
        <v>50</v>
      </c>
    </row>
    <row r="95" customFormat="false" ht="12.75" hidden="false" customHeight="true" outlineLevel="0" collapsed="false">
      <c r="A95" s="0" t="s">
        <v>111</v>
      </c>
      <c r="C95" s="0" t="s">
        <v>9</v>
      </c>
      <c r="D95" s="0" t="s">
        <v>9</v>
      </c>
      <c r="E95" s="0" t="s">
        <v>9</v>
      </c>
      <c r="F95" s="0" t="s">
        <v>9</v>
      </c>
      <c r="G95" s="0" t="s">
        <v>9</v>
      </c>
      <c r="J95" s="0" t="s">
        <v>9</v>
      </c>
      <c r="K95" s="0" t="s">
        <v>9</v>
      </c>
      <c r="L95" s="0" t="s">
        <v>9</v>
      </c>
      <c r="M95" s="0" t="s">
        <v>9</v>
      </c>
      <c r="N95" s="0" t="s">
        <v>9</v>
      </c>
      <c r="Q95" s="0" t="n">
        <f aca="false">(COUNTIF(J95:N95,"O") + COUNTIF(C95:G95,"O")) * IF(ISBLANK(B95),10,10-(B95*2))*IF (ISBLANK(R95), 1, R95)</f>
        <v>100</v>
      </c>
    </row>
    <row r="96" customFormat="false" ht="12.75" hidden="false" customHeight="true" outlineLevel="0" collapsed="false">
      <c r="A96" s="0" t="s">
        <v>112</v>
      </c>
      <c r="C96" s="0" t="s">
        <v>9</v>
      </c>
      <c r="D96" s="0" t="s">
        <v>9</v>
      </c>
      <c r="E96" s="0" t="s">
        <v>9</v>
      </c>
      <c r="F96" s="0" t="s">
        <v>12</v>
      </c>
      <c r="G96" s="0" t="s">
        <v>12</v>
      </c>
      <c r="J96" s="0" t="s">
        <v>9</v>
      </c>
      <c r="K96" s="0" t="s">
        <v>9</v>
      </c>
      <c r="L96" s="0" t="s">
        <v>9</v>
      </c>
      <c r="M96" s="0" t="s">
        <v>9</v>
      </c>
      <c r="N96" s="0" t="s">
        <v>9</v>
      </c>
      <c r="Q96" s="0" t="n">
        <f aca="false">(COUNTIF(J96:N96,"O") + COUNTIF(C96:G96,"O")) * IF(ISBLANK(B96),10,10-(B96*2))*IF (ISBLANK(R96), 1, R96)</f>
        <v>80</v>
      </c>
    </row>
    <row r="97" customFormat="false" ht="12.75" hidden="false" customHeight="true" outlineLevel="0" collapsed="false">
      <c r="A97" s="0" t="s">
        <v>113</v>
      </c>
      <c r="H97" s="4" t="s">
        <v>101</v>
      </c>
      <c r="O97" s="4" t="s">
        <v>101</v>
      </c>
      <c r="Q97" s="0" t="n">
        <f aca="false">(COUNTIF(J97:N97,"O") + COUNTIF(C97:G97,"O")) * IF(ISBLANK(B97),10,10-(B97*2))*IF (ISBLANK(R97), 1, R97)</f>
        <v>0</v>
      </c>
    </row>
    <row r="98" customFormat="false" ht="12.75" hidden="false" customHeight="true" outlineLevel="0" collapsed="false">
      <c r="A98" s="0" t="s">
        <v>114</v>
      </c>
      <c r="C98" s="0" t="s">
        <v>9</v>
      </c>
      <c r="D98" s="0" t="s">
        <v>9</v>
      </c>
      <c r="E98" s="0" t="s">
        <v>9</v>
      </c>
      <c r="F98" s="0" t="s">
        <v>9</v>
      </c>
      <c r="G98" s="0" t="s">
        <v>12</v>
      </c>
      <c r="J98" s="0" t="s">
        <v>9</v>
      </c>
      <c r="K98" s="0" t="s">
        <v>9</v>
      </c>
      <c r="L98" s="0" t="s">
        <v>9</v>
      </c>
      <c r="M98" s="0" t="s">
        <v>9</v>
      </c>
      <c r="N98" s="0" t="s">
        <v>9</v>
      </c>
      <c r="Q98" s="0" t="n">
        <f aca="false">(COUNTIF(J98:N98,"O") + COUNTIF(C98:G98,"O")) * IF(ISBLANK(B98),10,10-(B98*2))*IF (ISBLANK(R98), 1, R98)</f>
        <v>90</v>
      </c>
    </row>
    <row r="99" customFormat="false" ht="12.75" hidden="false" customHeight="true" outlineLevel="0" collapsed="false">
      <c r="A99" s="0" t="s">
        <v>115</v>
      </c>
      <c r="C99" s="0" t="s">
        <v>9</v>
      </c>
      <c r="D99" s="0" t="s">
        <v>9</v>
      </c>
      <c r="E99" s="0" t="s">
        <v>9</v>
      </c>
      <c r="F99" s="0" t="s">
        <v>9</v>
      </c>
      <c r="G99" s="0" t="s">
        <v>9</v>
      </c>
      <c r="J99" s="0" t="s">
        <v>9</v>
      </c>
      <c r="K99" s="0" t="s">
        <v>9</v>
      </c>
      <c r="L99" s="0" t="s">
        <v>9</v>
      </c>
      <c r="O99" s="0" t="s">
        <v>7</v>
      </c>
      <c r="Q99" s="0" t="n">
        <f aca="false">(COUNTIF(J99:N99,"O") + COUNTIF(C99:G99,"O")) * IF(ISBLANK(B99),10,10-(B99*2))*IF (ISBLANK(R99), 1, R99)</f>
        <v>80</v>
      </c>
    </row>
    <row r="100" customFormat="false" ht="12.75" hidden="false" customHeight="true" outlineLevel="0" collapsed="false">
      <c r="A100" s="0" t="s">
        <v>116</v>
      </c>
      <c r="C100" s="0" t="s">
        <v>9</v>
      </c>
      <c r="D100" s="0" t="s">
        <v>9</v>
      </c>
      <c r="E100" s="0" t="s">
        <v>12</v>
      </c>
      <c r="F100" s="0" t="s">
        <v>12</v>
      </c>
      <c r="G100" s="0" t="s">
        <v>12</v>
      </c>
      <c r="J100" s="0" t="s">
        <v>9</v>
      </c>
      <c r="K100" s="0" t="s">
        <v>9</v>
      </c>
      <c r="L100" s="0" t="s">
        <v>9</v>
      </c>
      <c r="M100" s="0" t="s">
        <v>9</v>
      </c>
      <c r="N100" s="0" t="s">
        <v>9</v>
      </c>
      <c r="Q100" s="0" t="n">
        <f aca="false">(COUNTIF(J100:N100,"O") + COUNTIF(C100:G100,"O")) * IF(ISBLANK(B100),10,10-(B100*2))*IF (ISBLANK(R100), 1, R100)</f>
        <v>70</v>
      </c>
    </row>
    <row r="101" customFormat="false" ht="12.75" hidden="false" customHeight="true" outlineLevel="0" collapsed="false">
      <c r="A101" s="0" t="s">
        <v>117</v>
      </c>
      <c r="C101" s="0" t="s">
        <v>9</v>
      </c>
      <c r="D101" s="0" t="s">
        <v>9</v>
      </c>
      <c r="E101" s="0" t="s">
        <v>9</v>
      </c>
      <c r="F101" s="0" t="s">
        <v>9</v>
      </c>
      <c r="G101" s="0" t="s">
        <v>9</v>
      </c>
      <c r="J101" s="0" t="s">
        <v>9</v>
      </c>
      <c r="K101" s="0" t="s">
        <v>9</v>
      </c>
      <c r="L101" s="0" t="s">
        <v>9</v>
      </c>
      <c r="M101" s="0" t="s">
        <v>9</v>
      </c>
      <c r="N101" s="0" t="s">
        <v>9</v>
      </c>
      <c r="Q101" s="0" t="n">
        <f aca="false">(COUNTIF(J101:N101,"O") + COUNTIF(C101:G101,"O")) * IF(ISBLANK(B101),10,10-(B101*2))*IF (ISBLANK(R101), 1, R101)</f>
        <v>100</v>
      </c>
    </row>
    <row r="102" customFormat="false" ht="12.75" hidden="false" customHeight="true" outlineLevel="0" collapsed="false">
      <c r="A102" s="0" t="s">
        <v>118</v>
      </c>
      <c r="C102" s="0" t="s">
        <v>9</v>
      </c>
      <c r="D102" s="0" t="s">
        <v>9</v>
      </c>
      <c r="E102" s="0" t="s">
        <v>9</v>
      </c>
      <c r="F102" s="0" t="s">
        <v>12</v>
      </c>
      <c r="G102" s="0" t="s">
        <v>12</v>
      </c>
      <c r="J102" s="0" t="s">
        <v>9</v>
      </c>
      <c r="K102" s="0" t="s">
        <v>9</v>
      </c>
      <c r="L102" s="0" t="s">
        <v>9</v>
      </c>
      <c r="M102" s="0" t="s">
        <v>9</v>
      </c>
      <c r="N102" s="0" t="s">
        <v>12</v>
      </c>
      <c r="Q102" s="0" t="n">
        <f aca="false">(COUNTIF(J102:N102,"O") + COUNTIF(C102:G102,"O")) * IF(ISBLANK(B102),10,10-(B102*2))*IF (ISBLANK(R102), 1, R102)</f>
        <v>70</v>
      </c>
    </row>
    <row r="103" customFormat="false" ht="12.75" hidden="false" customHeight="true" outlineLevel="0" collapsed="false">
      <c r="A103" s="0" t="s">
        <v>119</v>
      </c>
      <c r="C103" s="0" t="s">
        <v>9</v>
      </c>
      <c r="D103" s="0" t="s">
        <v>9</v>
      </c>
      <c r="E103" s="0" t="s">
        <v>9</v>
      </c>
      <c r="F103" s="0" t="s">
        <v>9</v>
      </c>
      <c r="G103" s="0" t="s">
        <v>9</v>
      </c>
      <c r="J103" s="0" t="s">
        <v>9</v>
      </c>
      <c r="K103" s="0" t="s">
        <v>9</v>
      </c>
      <c r="L103" s="0" t="s">
        <v>9</v>
      </c>
      <c r="M103" s="0" t="s">
        <v>9</v>
      </c>
      <c r="N103" s="0" t="s">
        <v>9</v>
      </c>
      <c r="Q103" s="0" t="n">
        <f aca="false">(COUNTIF(J103:N103,"O") + COUNTIF(C103:G103,"O")) * IF(ISBLANK(B103),10,10-(B103*2))*IF (ISBLANK(R103), 1, R103)</f>
        <v>100</v>
      </c>
    </row>
    <row r="104" customFormat="false" ht="12.75" hidden="false" customHeight="true" outlineLevel="0" collapsed="false">
      <c r="A104" s="0" t="s">
        <v>87</v>
      </c>
      <c r="C104" s="0" t="s">
        <v>9</v>
      </c>
      <c r="D104" s="0" t="s">
        <v>9</v>
      </c>
      <c r="E104" s="0" t="s">
        <v>9</v>
      </c>
      <c r="F104" s="0" t="s">
        <v>9</v>
      </c>
      <c r="G104" s="0" t="s">
        <v>9</v>
      </c>
      <c r="J104" s="0" t="s">
        <v>12</v>
      </c>
      <c r="K104" s="0" t="s">
        <v>12</v>
      </c>
      <c r="L104" s="0" t="s">
        <v>12</v>
      </c>
      <c r="M104" s="0" t="s">
        <v>12</v>
      </c>
      <c r="N104" s="0" t="s">
        <v>12</v>
      </c>
      <c r="Q104" s="0" t="n">
        <f aca="false">(COUNTIF(J104:N104,"O") + COUNTIF(C104:G104,"O")) * IF(ISBLANK(B104),10,10-(B104*2))*IF (ISBLANK(R104), 1, R104)</f>
        <v>50</v>
      </c>
    </row>
    <row r="105" customFormat="false" ht="12.75" hidden="false" customHeight="true" outlineLevel="0" collapsed="false">
      <c r="A105" s="0" t="s">
        <v>120</v>
      </c>
      <c r="B105" s="1" t="n">
        <v>2</v>
      </c>
      <c r="C105" s="0" t="s">
        <v>12</v>
      </c>
      <c r="D105" s="0" t="s">
        <v>12</v>
      </c>
      <c r="E105" s="0" t="s">
        <v>12</v>
      </c>
      <c r="F105" s="0" t="s">
        <v>12</v>
      </c>
      <c r="G105" s="0" t="s">
        <v>12</v>
      </c>
      <c r="H105" s="0" t="s">
        <v>7</v>
      </c>
      <c r="J105" s="0" t="s">
        <v>12</v>
      </c>
      <c r="K105" s="0" t="s">
        <v>12</v>
      </c>
      <c r="L105" s="0" t="s">
        <v>12</v>
      </c>
      <c r="M105" s="0" t="s">
        <v>12</v>
      </c>
      <c r="N105" s="0" t="s">
        <v>12</v>
      </c>
      <c r="Q105" s="0" t="n">
        <f aca="false">(COUNTIF(J105:N105,"O") + COUNTIF(C105:G105,"O")) * IF(ISBLANK(B105),10,10-(B105*2))*IF (ISBLANK(R105), 1, R105)</f>
        <v>0</v>
      </c>
    </row>
    <row r="106" customFormat="false" ht="12.75" hidden="false" customHeight="true" outlineLevel="0" collapsed="false">
      <c r="A106" s="0" t="s">
        <v>121</v>
      </c>
      <c r="C106" s="0" t="s">
        <v>9</v>
      </c>
      <c r="D106" s="0" t="s">
        <v>9</v>
      </c>
      <c r="E106" s="0" t="s">
        <v>9</v>
      </c>
      <c r="F106" s="0" t="s">
        <v>12</v>
      </c>
      <c r="G106" s="0" t="s">
        <v>12</v>
      </c>
      <c r="J106" s="0" t="s">
        <v>9</v>
      </c>
      <c r="K106" s="0" t="s">
        <v>12</v>
      </c>
      <c r="L106" s="0" t="s">
        <v>12</v>
      </c>
      <c r="O106" s="4" t="s">
        <v>10</v>
      </c>
      <c r="Q106" s="0" t="n">
        <f aca="false">(COUNTIF(J106:N106,"O") + COUNTIF(C106:G106,"O")) * IF(ISBLANK(B106),10,10-(B106*2))*IF (ISBLANK(R106), 1, R106)</f>
        <v>40</v>
      </c>
    </row>
    <row r="107" customFormat="false" ht="12.75" hidden="false" customHeight="true" outlineLevel="0" collapsed="false">
      <c r="A107" s="0" t="s">
        <v>122</v>
      </c>
      <c r="C107" s="0" t="s">
        <v>9</v>
      </c>
      <c r="D107" s="0" t="s">
        <v>9</v>
      </c>
      <c r="E107" s="0" t="s">
        <v>9</v>
      </c>
      <c r="F107" s="0" t="s">
        <v>9</v>
      </c>
      <c r="G107" s="0" t="s">
        <v>9</v>
      </c>
      <c r="J107" s="0" t="s">
        <v>9</v>
      </c>
      <c r="K107" s="0" t="s">
        <v>9</v>
      </c>
      <c r="L107" s="0" t="s">
        <v>9</v>
      </c>
      <c r="M107" s="0" t="s">
        <v>9</v>
      </c>
      <c r="N107" s="0" t="s">
        <v>9</v>
      </c>
      <c r="Q107" s="0" t="n">
        <f aca="false">(COUNTIF(J107:N107,"O") + COUNTIF(C107:G107,"O")) * IF(ISBLANK(B107),10,10-(B107*2))*IF (ISBLANK(R107), 1, R107)</f>
        <v>100</v>
      </c>
    </row>
    <row r="108" customFormat="false" ht="12.75" hidden="false" customHeight="true" outlineLevel="0" collapsed="false">
      <c r="A108" s="0" t="s">
        <v>123</v>
      </c>
      <c r="C108" s="0" t="s">
        <v>9</v>
      </c>
      <c r="D108" s="0" t="s">
        <v>9</v>
      </c>
      <c r="E108" s="0" t="s">
        <v>9</v>
      </c>
      <c r="F108" s="0" t="s">
        <v>9</v>
      </c>
      <c r="G108" s="0" t="s">
        <v>9</v>
      </c>
      <c r="J108" s="0" t="s">
        <v>9</v>
      </c>
      <c r="K108" s="0" t="s">
        <v>9</v>
      </c>
      <c r="L108" s="0" t="s">
        <v>9</v>
      </c>
      <c r="M108" s="0" t="s">
        <v>9</v>
      </c>
      <c r="N108" s="0" t="s">
        <v>9</v>
      </c>
      <c r="Q108" s="0" t="n">
        <f aca="false">(COUNTIF(J108:N108,"O") + COUNTIF(C108:G108,"O")) * IF(ISBLANK(B108),10,10-(B108*2))*IF (ISBLANK(R108), 1, R108)</f>
        <v>100</v>
      </c>
    </row>
    <row r="109" customFormat="false" ht="12.75" hidden="false" customHeight="true" outlineLevel="0" collapsed="false">
      <c r="A109" s="0" t="s">
        <v>124</v>
      </c>
      <c r="C109" s="0" t="s">
        <v>9</v>
      </c>
      <c r="D109" s="0" t="s">
        <v>9</v>
      </c>
      <c r="E109" s="0" t="s">
        <v>9</v>
      </c>
      <c r="F109" s="0" t="s">
        <v>9</v>
      </c>
      <c r="G109" s="0" t="s">
        <v>9</v>
      </c>
      <c r="J109" s="0" t="s">
        <v>9</v>
      </c>
      <c r="K109" s="0" t="s">
        <v>9</v>
      </c>
      <c r="L109" s="0" t="s">
        <v>9</v>
      </c>
      <c r="M109" s="0" t="s">
        <v>9</v>
      </c>
      <c r="N109" s="0" t="s">
        <v>9</v>
      </c>
      <c r="Q109" s="0" t="n">
        <f aca="false">(COUNTIF(J109:N109,"O") + COUNTIF(C109:G109,"O")) * IF(ISBLANK(B109),10,10-(B109*2))*IF (ISBLANK(R109), 1, R109)</f>
        <v>100</v>
      </c>
    </row>
    <row r="110" customFormat="false" ht="12.75" hidden="false" customHeight="true" outlineLevel="0" collapsed="false">
      <c r="A110" s="0" t="s">
        <v>125</v>
      </c>
      <c r="C110" s="0" t="s">
        <v>9</v>
      </c>
      <c r="D110" s="0" t="s">
        <v>9</v>
      </c>
      <c r="E110" s="0" t="s">
        <v>9</v>
      </c>
      <c r="F110" s="0" t="s">
        <v>9</v>
      </c>
      <c r="G110" s="0" t="s">
        <v>9</v>
      </c>
      <c r="J110" s="0" t="s">
        <v>9</v>
      </c>
      <c r="K110" s="0" t="s">
        <v>9</v>
      </c>
      <c r="L110" s="0" t="s">
        <v>9</v>
      </c>
      <c r="M110" s="0" t="s">
        <v>9</v>
      </c>
      <c r="N110" s="0" t="s">
        <v>9</v>
      </c>
      <c r="Q110" s="0" t="n">
        <f aca="false">(COUNTIF(J110:N110,"O") + COUNTIF(C110:G110,"O")) * IF(ISBLANK(B110),10,10-(B110*2))*IF (ISBLANK(R110), 1, R110)</f>
        <v>100</v>
      </c>
    </row>
    <row r="111" customFormat="false" ht="12.75" hidden="false" customHeight="true" outlineLevel="0" collapsed="false">
      <c r="A111" s="0" t="s">
        <v>126</v>
      </c>
      <c r="C111" s="0" t="s">
        <v>9</v>
      </c>
      <c r="D111" s="0" t="s">
        <v>12</v>
      </c>
      <c r="E111" s="0" t="s">
        <v>12</v>
      </c>
      <c r="F111" s="0" t="s">
        <v>12</v>
      </c>
      <c r="G111" s="0" t="s">
        <v>12</v>
      </c>
      <c r="J111" s="0" t="s">
        <v>9</v>
      </c>
      <c r="K111" s="0" t="s">
        <v>9</v>
      </c>
      <c r="L111" s="0" t="s">
        <v>9</v>
      </c>
      <c r="M111" s="0" t="s">
        <v>9</v>
      </c>
      <c r="N111" s="0" t="s">
        <v>12</v>
      </c>
      <c r="Q111" s="0" t="n">
        <f aca="false">(COUNTIF(J111:N111,"O") + COUNTIF(C111:G111,"O")) * IF(ISBLANK(B111),10,10-(B111*2))*IF (ISBLANK(R111), 1, R111)</f>
        <v>50</v>
      </c>
    </row>
  </sheetData>
  <mergeCells count="3">
    <mergeCell ref="B1:D1"/>
    <mergeCell ref="C3:G3"/>
    <mergeCell ref="J3:N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&amp;C&amp;"Arial,보통"&amp;A</oddHeader>
    <oddFooter>&amp;C&amp;"Arial,보통"페이지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736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2017-06-27T21:23:04Z</dcterms:created>
  <dc:creator/>
  <dc:description/>
  <dc:language>ko-KR</dc:language>
  <cp:lastModifiedBy/>
  <dcterms:modified xsi:type="dcterms:W3CDTF">2017-06-29T02:17:21Z</dcterms:modified>
  <cp:revision>39</cp:revision>
  <dc:subject/>
  <dc:title/>
</cp:coreProperties>
</file>